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bdb4fb7ef7214225" /></Relationships>
</file>

<file path=xl/workbook.xml><?xml version="1.0" encoding="utf-8"?>
<x:workbook xmlns:x="http://schemas.openxmlformats.org/spreadsheetml/2006/main">
  <x:sheets>
    <x:sheet xmlns:r="http://schemas.openxmlformats.org/officeDocument/2006/relationships" name="CG-Nuggets" sheetId="1" r:id="R84daad26f2004367"/>
  </x:sheets>
</x:workbook>
</file>

<file path=xl/styles.xml><?xml version="1.0" encoding="utf-8"?>
<x:styleSheet xmlns:x="http://schemas.openxmlformats.org/spreadsheetml/2006/main">
  <x:numFmts>
    <x:numFmt numFmtId="164" formatCode="0"/>
    <x:numFmt numFmtId="165" formatCode="$#,##0.00"/>
    <x:numFmt numFmtId="166" formatCode="0.00"/>
  </x:numFmts>
  <x:fonts>
    <x:font/>
    <x:font/>
    <x:font>
      <x:b/>
      <x:sz val="12"/>
      <x:color rgb="FFFFFF"/>
    </x:font>
    <x:font>
      <x:sz val="11"/>
      <x:color rgb="000000"/>
    </x:font>
    <x:font>
      <x:u/>
      <x:sz val="11"/>
      <x:color rgb="0000FF"/>
    </x:font>
    <x:font>
      <x:sz val="11"/>
      <x:color rgb="000000"/>
    </x:font>
    <x:font>
      <x:sz val="11"/>
      <x:color rgb="000000"/>
    </x:font>
  </x:fonts>
  <x:fills>
    <x:fill>
      <x:patternFill patternType="none"/>
    </x:fill>
    <x:fill>
      <x:patternFill patternType="gray125"/>
    </x:fill>
    <x:fill>
      <x:patternFill patternType="solid">
        <x:fgColor rgb="000000"/>
      </x:patternFill>
    </x:fill>
    <x:fill>
      <x:patternFill patternType="solid">
        <x:fgColor rgb="FFFFFF"/>
      </x:patternFill>
    </x:fill>
    <x:fill>
      <x:patternFill patternType="solid">
        <x:fgColor rgb="FFFFFF"/>
      </x:patternFill>
    </x:fill>
    <x:fill>
      <x:patternFill patternType="solid">
        <x:fgColor rgb="FFFFFF"/>
      </x:patternFill>
    </x:fill>
    <x:fill>
      <x:patternFill patternType="solid">
        <x:fgColor rgb="FFFFFF"/>
      </x:patternFill>
    </x:fill>
  </x:fills>
  <x:borders>
    <x:border>
      <x:left/>
      <x:right/>
      <x:top/>
      <x:bottom/>
    </x:border>
    <x:border>
      <x:left/>
      <x:right/>
      <x:top/>
      <x:bottom/>
    </x:border>
    <x:border>
      <x:left/>
      <x:right/>
      <x:top/>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
      <x:left style="thin">
        <x:color rgb="C1C1C1"/>
      </x:left>
      <x:right style="thin">
        <x:color rgb="C1C1C1"/>
      </x:right>
      <x:top style="thin">
        <x:color rgb="C1C1C1"/>
      </x:top>
      <x:bottom style="thin">
        <x:color rgb="C1C1C1"/>
      </x:bottom>
    </x:border>
  </x:borders>
  <x:cellXfs>
    <x:xf fontId="0" fillId="0" borderId="0" applyFont="1" applyFill="1" applyBorder="1">
      <x:alignment horizontal="left" vertical="top"/>
    </x:xf>
    <x:xf fontId="1" fillId="1" borderId="1" applyFont="1" applyFill="1" applyBorder="1">
      <x:alignment horizontal="left" vertical="top"/>
    </x:xf>
    <x:xf fontId="2" fillId="2" borderId="2" applyFont="1" applyFill="1" applyBorder="1">
      <x:alignment horizontal="center" vertical="top"/>
    </x:xf>
    <x:xf numFmtId="164" fontId="3" fillId="3" borderId="3" applyFont="1" applyFill="1" applyBorder="1">
      <x:alignment horizontal="center" vertical="top"/>
    </x:xf>
    <x:xf fontId="4" fillId="4" borderId="4" applyFont="1" applyFill="1" applyBorder="1">
      <x:alignment horizontal="center" vertical="top"/>
    </x:xf>
    <x:xf numFmtId="165" fontId="5" fillId="5" borderId="5" applyFont="1" applyFill="1" applyBorder="1">
      <x:alignment horizontal="center" vertical="top"/>
    </x:xf>
    <x:xf numFmtId="166" fontId="6" fillId="6" borderId="6" applyFont="1" applyFill="1" applyBorder="1">
      <x:alignment horizontal="center" vertical="top"/>
    </x:xf>
  </x:cellXfs>
</x:styleSheet>
</file>

<file path=xl/_rels/workbook.xml.rels>&#65279;<?xml version="1.0" encoding="utf-8"?><Relationships xmlns="http://schemas.openxmlformats.org/package/2006/relationships"><Relationship Type="http://schemas.openxmlformats.org/officeDocument/2006/relationships/styles" Target="/xl/styles.xml" Id="Rdad970ebb59e4dc1" /><Relationship Type="http://schemas.openxmlformats.org/officeDocument/2006/relationships/worksheet" Target="/xl/worksheets/sheet.xml" Id="R84daad26f2004367" /></Relationships>
</file>

<file path=xl/worksheets/sheet.xml><?xml version="1.0" encoding="utf-8"?>
<x:worksheet xmlns:x="http://schemas.openxmlformats.org/spreadsheetml/2006/main">
  <x:cols>
    <x:col min="1" max="1" width="1" customWidth="1"/>
    <x:col min="2" max="2" width="1" customWidth="1"/>
    <x:col min="3" max="3" width="1" customWidth="1"/>
    <x:col min="4" max="4" width="1" customWidth="1"/>
    <x:col min="5" max="5" width="1" customWidth="1"/>
    <x:col min="6" max="6" width="1" customWidth="1"/>
    <x:col min="7" max="7" width="1" customWidth="1"/>
    <x:col min="8" max="8" width="1" customWidth="1"/>
    <x:col min="9" max="9" width="1" customWidth="1"/>
    <x:col min="10" max="10" width="1" customWidth="1"/>
    <x:col min="11" max="11" width="1" customWidth="1"/>
    <x:col min="12" max="12" width="1" customWidth="1"/>
    <x:col min="13" max="13" width="1" customWidth="1"/>
    <x:col min="14" max="14" width="1" customWidth="1"/>
    <x:col min="15" max="15" width="1" customWidth="1"/>
    <x:col min="16" max="16" width="1" customWidth="1"/>
    <x:col min="17" max="17" width="1" customWidth="1"/>
    <x:col min="18" max="18" width="1" customWidth="1"/>
    <x:col min="19" max="19" width="1" customWidth="1"/>
    <x:col min="20" max="20" width="1" customWidth="1"/>
    <x:col min="21" max="21" width="1" customWidth="1"/>
    <x:col min="22" max="22" width="1" customWidth="1"/>
    <x:col min="23" max="23" width="1" customWidth="1"/>
    <x:col min="24" max="24" width="1" customWidth="1"/>
    <x:col min="25" max="25" width="1" customWidth="1"/>
    <x:col min="26" max="26" width="1" customWidth="1"/>
    <x:col min="27" max="27" width="1" customWidth="1"/>
    <x:col min="28" max="28" width="1" customWidth="1"/>
    <x:col min="29" max="29" width="1" customWidth="1"/>
    <x:col min="30" max="30" width="1" customWidth="1"/>
    <x:col min="31" max="31" width="1" customWidth="1"/>
    <x:col min="32" max="32" width="1" customWidth="1"/>
    <x:col min="33" max="33" width="1" customWidth="1"/>
    <x:col min="34" max="34" width="1" customWidth="1"/>
    <x:col min="35" max="35" width="1" customWidth="1"/>
    <x:col min="36" max="36" width="1" customWidth="1"/>
    <x:col min="37" max="37" width="1" customWidth="1"/>
    <x:col min="38" max="38" width="1" customWidth="1"/>
    <x:col min="1" max="1" width="8" customWidth="1"/>
    <x:col min="2" max="2" width="11" customWidth="1"/>
    <x:col min="3" max="3" width="36.5" customWidth="1"/>
    <x:col min="4" max="4" width="4" customWidth="1"/>
    <x:col min="5" max="5" width="7" customWidth="1"/>
    <x:col min="6" max="6" width="11" customWidth="1"/>
    <x:col min="7" max="7" width="7" customWidth="1"/>
    <x:col min="8" max="8" width="7" customWidth="1"/>
    <x:col min="9" max="9" width="6" customWidth="1"/>
    <x:col min="10" max="10" width="9" customWidth="1"/>
    <x:col min="11" max="11" width="9" customWidth="1"/>
    <x:col min="12" max="12" width="8" customWidth="1"/>
    <x:col min="13" max="13" width="9" customWidth="1"/>
    <x:col min="14" max="14" width="6" customWidth="1"/>
    <x:col min="15" max="15" width="10" customWidth="1"/>
    <x:col min="16" max="16" width="6" customWidth="1"/>
    <x:col min="17" max="17" width="10" customWidth="1"/>
    <x:col min="18" max="18" width="9" customWidth="1"/>
    <x:col min="19" max="19" width="8" customWidth="1"/>
    <x:col min="20" max="20" width="11" customWidth="1"/>
    <x:col min="21" max="21" width="11" customWidth="1"/>
    <x:col min="22" max="22" width="11" customWidth="1"/>
    <x:col min="23" max="23" width="6" customWidth="1"/>
    <x:col min="24" max="24" width="10" customWidth="1"/>
    <x:col min="25" max="25" width="6" customWidth="1"/>
    <x:col min="26" max="26" width="10" customWidth="1"/>
    <x:col min="27" max="27" width="6" customWidth="1"/>
    <x:col min="28" max="28" width="10" customWidth="1"/>
    <x:col min="29" max="29" width="6" customWidth="1"/>
    <x:col min="30" max="30" width="10" customWidth="1"/>
    <x:col min="31" max="31" width="6" customWidth="1"/>
    <x:col min="32" max="32" width="10" customWidth="1"/>
    <x:col min="33" max="33" width="6" customWidth="1"/>
    <x:col min="34" max="34" width="10" customWidth="1"/>
    <x:col min="35" max="35" width="6" customWidth="1"/>
    <x:col min="36" max="36" width="10" customWidth="1"/>
    <x:col min="37" max="37" width="7" customWidth="1"/>
    <x:col min="38" max="38" width="11" customWidth="1"/>
  </x:cols>
  <x:sheetData>
    <x:row>
      <x:c s="2" t="str">
        <x:v>Tabs</x:v>
      </x:c>
      <x:c s="2" t="str">
        <x:v>Form</x:v>
      </x:c>
      <x:c s="2" t="str">
        <x:v>Game</x:v>
      </x:c>
      <x:c s="2" t="str">
        <x:v/>
      </x:c>
      <x:c s="2" t="str">
        <x:v>Cases</x:v>
      </x:c>
      <x:c s="2" t="str">
        <x:v>SealType</x:v>
      </x:c>
      <x:c s="2" t="str">
        <x:v>Price</x:v>
      </x:c>
      <x:c s="2" t="str">
        <x:v>Count</x:v>
      </x:c>
      <x:c s="2" t="str">
        <x:v>Pack</x:v>
      </x:c>
      <x:c s="2" t="str">
        <x:v>Payout</x:v>
      </x:c>
      <x:c s="2" t="str">
        <x:v>Profit</x:v>
      </x:c>
      <x:c s="2" t="str">
        <x:v>Ratio</x:v>
      </x:c>
      <x:c s="2" t="str">
        <x:v>Payout%</x:v>
      </x:c>
      <x:c s="2" t="str">
        <x:v>#Top</x:v>
      </x:c>
      <x:c s="2" t="str">
        <x:v>Top Tier</x:v>
      </x:c>
      <x:c s="2" t="str">
        <x:v>#2nd</x:v>
      </x:c>
      <x:c s="2" t="str">
        <x:v>2nd Tier</x:v>
      </x:c>
      <x:c s="2" t="str">
        <x:v>Bottom$</x:v>
      </x:c>
      <x:c s="2" t="str">
        <x:v>#Multi</x:v>
      </x:c>
      <x:c s="2" t="str">
        <x:v>Multi-Top</x:v>
      </x:c>
      <x:c s="2" t="str">
        <x:v>Last Sale</x:v>
      </x:c>
      <x:c s="2" t="str">
        <x:v>Seal Card</x:v>
      </x:c>
      <x:c s="2" t="str">
        <x:v>#3rd</x:v>
      </x:c>
      <x:c s="2" t="str">
        <x:v>3rd Tier</x:v>
      </x:c>
      <x:c s="2" t="str">
        <x:v>#4th</x:v>
      </x:c>
      <x:c s="2" t="str">
        <x:v>4th Tier</x:v>
      </x:c>
      <x:c s="2" t="str">
        <x:v>#5th</x:v>
      </x:c>
      <x:c s="2" t="str">
        <x:v>5th Tier</x:v>
      </x:c>
      <x:c s="2" t="str">
        <x:v>#6th</x:v>
      </x:c>
      <x:c s="2" t="str">
        <x:v>6th Tier</x:v>
      </x:c>
      <x:c s="2" t="str">
        <x:v>#7th</x:v>
      </x:c>
      <x:c s="2" t="str">
        <x:v>7th Tier</x:v>
      </x:c>
      <x:c s="2" t="str">
        <x:v>#8th</x:v>
      </x:c>
      <x:c s="2" t="str">
        <x:v>8th Tier</x:v>
      </x:c>
      <x:c s="2" t="str">
        <x:v>#9th</x:v>
      </x:c>
      <x:c s="2" t="str">
        <x:v>9th Tier</x:v>
      </x:c>
      <x:c s="2" t="str">
        <x:v>#10th</x:v>
      </x:c>
      <x:c s="2" t="str">
        <x:v>10th Tier</x:v>
      </x:c>
    </x:row>
    <x:row>
      <x:c s="3" t="str">
        <x:v>Note: List includes some custom games which may not be available to you. In addition, the laws that determine the legality of these products change constantly. It is the responsibility of the buyer to determine which products are legal in any given area.</x:v>
      </x:c>
      <x:c s="3" t="str">
        <x:v/>
      </x:c>
      <x:c s="3" t="str">
        <x:v/>
      </x:c>
      <x:c s="4" t="str">
        <x:v/>
      </x:c>
      <x:c s="3" t="str">
        <x:v/>
      </x:c>
      <x:c s="3" t="str">
        <x:v/>
      </x:c>
      <x:c s="5" t="str">
        <x:v/>
      </x:c>
      <x:c s="3" t="str">
        <x:v/>
      </x:c>
      <x:c s="3" t="str">
        <x:v/>
      </x:c>
      <x:c s="5" t="str">
        <x:v/>
      </x:c>
      <x:c s="5" t="str">
        <x:v/>
      </x:c>
      <x:c s="6" t="str">
        <x:v/>
      </x:c>
      <x:c s="6" t="str">
        <x:v/>
      </x:c>
      <x:c s="3" t="str">
        <x:v/>
      </x:c>
      <x:c s="5" t="str">
        <x:v/>
      </x:c>
      <x:c s="3" t="str">
        <x:v/>
      </x:c>
      <x:c s="5" t="str">
        <x:v/>
      </x:c>
      <x:c s="5" t="str">
        <x:v/>
      </x:c>
      <x:c s="3" t="str">
        <x:v/>
      </x:c>
      <x:c s="5" t="str">
        <x:v/>
      </x:c>
      <x:c s="5" t="str">
        <x:v/>
      </x:c>
      <x:c s="3" t="str">
        <x:v/>
      </x:c>
      <x:c s="3" t="str">
        <x:v/>
      </x:c>
      <x:c s="5" t="str">
        <x:v/>
      </x:c>
      <x:c s="3" t="str">
        <x:v/>
      </x:c>
      <x:c s="5" t="str">
        <x:v/>
      </x:c>
      <x:c s="3" t="str">
        <x:v/>
      </x:c>
      <x:c s="5" t="str">
        <x:v/>
      </x:c>
      <x:c s="3" t="str">
        <x:v/>
      </x:c>
      <x:c s="5" t="str">
        <x:v/>
      </x:c>
      <x:c s="3" t="str">
        <x:v/>
      </x:c>
      <x:c s="5" t="str">
        <x:v/>
      </x:c>
      <x:c s="3" t="str">
        <x:v/>
      </x:c>
      <x:c s="5" t="str">
        <x:v/>
      </x:c>
      <x:c s="3" t="str">
        <x:v/>
      </x:c>
      <x:c s="5" t="str">
        <x:v/>
      </x:c>
      <x:c s="3" t="str">
        <x:v/>
      </x:c>
      <x:c s="5" t="str">
        <x:v/>
      </x:c>
    </x:row>
    <x:row>
      <x:c s="3" t="n">
        <x:v>1</x:v>
      </x:c>
      <x:c s="3" t="str">
        <x:v>06JN</x:v>
      </x:c>
      <x:c s="3" t="str">
        <x:v>SMOKIN HOT</x:v>
      </x:c>
      <x:c s="4" t="str">
        <x:f>HYPERLINK("https://www.arrowinternational.com/BrowseAI.asp?mfg=CG&amp;family=P&amp;formnumber=06JN", "Link")</x:f>
        <x:v/>
      </x:c>
      <x:c s="3" t="n">
        <x:v>25</x:v>
      </x:c>
      <x:c s="3" t="str">
        <x:v>EVENT</x:v>
      </x:c>
      <x:c s="5" t="n">
        <x:v>1</x:v>
      </x:c>
      <x:c s="3" t="n">
        <x:v>200</x:v>
      </x:c>
      <x:c s="3" t="n">
        <x:v>28</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01JN</x:v>
      </x:c>
      <x:c s="3" t="str">
        <x:v>KA BOOM</x:v>
      </x:c>
      <x:c s="4" t="str">
        <x:f>HYPERLINK("https://www.arrowinternational.com/BrowseAI.asp?mfg=CG&amp;family=P&amp;formnumber=01JN",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02JN</x:v>
      </x:c>
      <x:c s="3" t="str">
        <x:v>STARZ</x:v>
      </x:c>
      <x:c s="4" t="str">
        <x:f>HYPERLINK("https://www.arrowinternational.com/BrowseAI.asp?mfg=CG&amp;family=P&amp;formnumber=02JN",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03JN</x:v>
      </x:c>
      <x:c s="3" t="str">
        <x:v>TILT</x:v>
      </x:c>
      <x:c s="4" t="str">
        <x:f>HYPERLINK("https://www.arrowinternational.com/BrowseAI.asp?mfg=CG&amp;family=P&amp;formnumber=03JN",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04JN</x:v>
      </x:c>
      <x:c s="3" t="str">
        <x:v>KICKERS</x:v>
      </x:c>
      <x:c s="4" t="str">
        <x:f>HYPERLINK("https://www.arrowinternational.com/BrowseAI.asp?mfg=CG&amp;family=P&amp;formnumber=04JN", "Link")</x:f>
        <x:v/>
      </x:c>
      <x:c s="3" t="n">
        <x:v>25</x:v>
      </x:c>
      <x:c s="3" t="str">
        <x:v>EVENT</x:v>
      </x:c>
      <x:c s="5" t="n">
        <x:v>1</x:v>
      </x:c>
      <x:c s="3" t="n">
        <x:v>200</x:v>
      </x:c>
      <x:c s="3" t="n">
        <x:v>25</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20JN</x:v>
      </x:c>
      <x:c s="3" t="str">
        <x:v>COASTERS</x:v>
      </x:c>
      <x:c s="4" t="str">
        <x:f>HYPERLINK("https://www.arrowinternational.com/BrowseAI.asp?mfg=CG&amp;family=P&amp;formnumber=20JN",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1</x:v>
      </x:c>
      <x:c s="3" t="str">
        <x:v>40JN</x:v>
      </x:c>
      <x:c s="3" t="str">
        <x:v>THE WIZARD OF OZ</x:v>
      </x:c>
      <x:c s="4" t="str">
        <x:f>HYPERLINK("https://www.arrowinternational.com/BrowseAI.asp?mfg=CG&amp;family=P&amp;formnumber=40JN", "Link")</x:f>
        <x:v/>
      </x:c>
      <x:c s="3" t="n">
        <x:v>1</x:v>
      </x:c>
      <x:c s="3" t="str">
        <x:v>EVENT</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VP0288</x:v>
      </x:c>
      <x:c s="3" t="str">
        <x:v>JUMBO VARIETY PACK</x:v>
      </x:c>
      <x:c s="4" t="str">
        <x:f>HYPERLINK("https://www.arrowinternational.com/BrowseAI.asp?mfg=CG&amp;family=P&amp;formnumber=VP0288",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1</x:v>
      </x:c>
      <x:c s="3" t="str">
        <x:v>614N</x:v>
      </x:c>
      <x:c s="3" t="str">
        <x:v>NASCASH</x:v>
      </x:c>
      <x:c s="4" t="str">
        <x:f>HYPERLINK("https://www.arrowinternational.com/BrowseAI.asp?mfg=CG&amp;family=P&amp;formnumber=614N", "Link")</x:f>
        <x:v/>
      </x:c>
      <x:c s="3" t="str">
        <x:v>PDQ*</x:v>
      </x:c>
      <x:c s="3" t="str">
        <x:v>PICKBOARD</x:v>
      </x:c>
      <x:c s="5" t="n">
        <x:v>1</x:v>
      </x:c>
      <x:c s="3" t="n">
        <x:v>3975</x:v>
      </x:c>
      <x:c s="3" t="n">
        <x:v>4</x:v>
      </x:c>
      <x:c s="5" t="n">
        <x:v>2560</x:v>
      </x:c>
      <x:c s="5" t="n">
        <x:v>1415</x:v>
      </x:c>
      <x:c s="6" t="n">
        <x:v>16.56</x:v>
      </x:c>
      <x:c s="6" t="n">
        <x:v>64.4</x:v>
      </x:c>
      <x:c s="3" t="n">
        <x:v>2</x:v>
      </x:c>
      <x:c s="5" t="n">
        <x:v>300</x:v>
      </x:c>
      <x:c s="3" t="n">
        <x:v>2</x:v>
      </x:c>
      <x:c s="5" t="n">
        <x:v>200</x:v>
      </x:c>
      <x:c s="5" t="n">
        <x:v>1</x:v>
      </x:c>
      <x:c s="3" t="n">
        <x:v>0</x:v>
      </x:c>
      <x:c s="5" t="n">
        <x:v>0</x:v>
      </x:c>
      <x:c s="5" t="str">
        <x:v/>
      </x:c>
      <x:c s="3" t="str">
        <x:v>Yes</x:v>
      </x:c>
      <x:c s="3" t="n">
        <x:v>8</x:v>
      </x:c>
      <x:c s="5" t="n">
        <x:v>100</x:v>
      </x:c>
      <x:c s="3" t="n">
        <x:v>6</x:v>
      </x:c>
      <x:c s="5" t="n">
        <x:v>25</x:v>
      </x:c>
      <x:c s="3" t="n">
        <x:v>2</x:v>
      </x:c>
      <x:c s="5" t="n">
        <x:v>100</x:v>
      </x:c>
      <x:c s="3" t="n">
        <x:v>4</x:v>
      </x:c>
      <x:c s="5" t="n">
        <x:v>25</x:v>
      </x:c>
      <x:c s="3" t="n">
        <x:v>6</x:v>
      </x:c>
      <x:c s="5" t="n">
        <x:v>10</x:v>
      </x:c>
      <x:c s="3" t="n">
        <x:v>10</x:v>
      </x:c>
      <x:c s="5" t="n">
        <x:v>5</x:v>
      </x:c>
      <x:c s="3" t="n">
        <x:v>200</x:v>
      </x:c>
      <x:c s="5" t="n">
        <x:v>1</x:v>
      </x:c>
      <x:c s="3" t="n">
        <x:v>0</x:v>
      </x:c>
      <x:c s="5" t="n">
        <x:v>0</x:v>
      </x:c>
    </x:row>
    <x:row>
      <x:c s="3" t="n">
        <x:v>1</x:v>
      </x:c>
      <x:c s="3" t="str">
        <x:v>VP0409</x:v>
      </x:c>
      <x:c s="3" t="str">
        <x:v>CASH PACK</x:v>
      </x:c>
      <x:c s="4" t="str">
        <x:f>HYPERLINK("https://www.arrowinternational.com/BrowseAI.asp?mfg=CG&amp;family=P&amp;formnumber=VP0409", "Link")</x:f>
        <x:v/>
      </x:c>
      <x:c s="3" t="str">
        <x:v>PDQ*</x:v>
      </x:c>
      <x:c s="3" t="str">
        <x:v>EVENT</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701N</x:v>
      </x:c>
      <x:c s="3" t="str">
        <x:v>FOXY LADY</x:v>
      </x:c>
      <x:c s="4" t="str">
        <x:f>HYPERLINK("https://www.arrowinternational.com/BrowseAI.asp?mfg=CG&amp;family=P&amp;formnumber=701N", "Link")</x:f>
        <x:v/>
      </x:c>
      <x:c s="3" t="str">
        <x:v>PDQ*</x:v>
      </x:c>
      <x:c s="3" t="str">
        <x:v>PICKBOARD</x:v>
      </x:c>
      <x:c s="5" t="n">
        <x:v>1</x:v>
      </x:c>
      <x:c s="3" t="n">
        <x:v>3975</x:v>
      </x:c>
      <x:c s="3" t="n">
        <x:v>4</x:v>
      </x:c>
      <x:c s="5" t="n">
        <x:v>2545</x:v>
      </x:c>
      <x:c s="5" t="n">
        <x:v>1430</x:v>
      </x:c>
      <x:c s="6" t="n">
        <x:v>13.08</x:v>
      </x:c>
      <x:c s="6" t="n">
        <x:v>64.03</x:v>
      </x:c>
      <x:c s="3" t="n">
        <x:v>4</x:v>
      </x:c>
      <x:c s="5" t="n">
        <x:v>250</x:v>
      </x:c>
      <x:c s="3" t="n">
        <x:v>4</x:v>
      </x:c>
      <x:c s="5" t="n">
        <x:v>100</x:v>
      </x:c>
      <x:c s="5" t="n">
        <x:v>1</x:v>
      </x:c>
      <x:c s="3" t="n">
        <x:v>0</x:v>
      </x:c>
      <x:c s="5" t="n">
        <x:v>0</x:v>
      </x:c>
      <x:c s="5" t="str">
        <x:v/>
      </x:c>
      <x:c s="3" t="str">
        <x:v>Yes</x:v>
      </x:c>
      <x:c s="3" t="n">
        <x:v>12</x:v>
      </x:c>
      <x:c s="5" t="n">
        <x:v>25</x:v>
      </x:c>
      <x:c s="3" t="n">
        <x:v>4</x:v>
      </x:c>
      <x:c s="5" t="n">
        <x:v>125</x:v>
      </x:c>
      <x:c s="3" t="n">
        <x:v>5</x:v>
      </x:c>
      <x:c s="5" t="n">
        <x:v>10</x:v>
      </x:c>
      <x:c s="3" t="n">
        <x:v>5</x:v>
      </x:c>
      <x:c s="5" t="n">
        <x:v>5</x:v>
      </x:c>
      <x:c s="3" t="n">
        <x:v>270</x:v>
      </x:c>
      <x:c s="5" t="n">
        <x:v>1</x:v>
      </x:c>
      <x:c s="3" t="n">
        <x:v>0</x:v>
      </x:c>
      <x:c s="5" t="n">
        <x:v>0</x:v>
      </x:c>
      <x:c s="3" t="n">
        <x:v>0</x:v>
      </x:c>
      <x:c s="5" t="n">
        <x:v>0</x:v>
      </x:c>
      <x:c s="3" t="n">
        <x:v>0</x:v>
      </x:c>
      <x:c s="5" t="n">
        <x:v>0</x:v>
      </x:c>
    </x:row>
    <x:row>
      <x:c s="3" t="n">
        <x:v>1</x:v>
      </x:c>
      <x:c s="3" t="str">
        <x:v>683N</x:v>
      </x:c>
      <x:c s="3" t="str">
        <x:v>HEY BARTENDER</x:v>
      </x:c>
      <x:c s="4" t="str">
        <x:f>HYPERLINK("https://www.arrowinternational.com/BrowseAI.asp?mfg=CG&amp;family=P&amp;formnumber=683N",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684N</x:v>
      </x:c>
      <x:c s="3" t="str">
        <x:v>FOXY LADY</x:v>
      </x:c>
      <x:c s="4" t="str">
        <x:f>HYPERLINK("https://www.arrowinternational.com/BrowseAI.asp?mfg=CG&amp;family=P&amp;formnumber=684N",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687N</x:v>
      </x:c>
      <x:c s="3" t="str">
        <x:v>MEET THE FLINTSTONES</x:v>
      </x:c>
      <x:c s="4" t="str">
        <x:f>HYPERLINK("https://www.arrowinternational.com/BrowseAI.asp?mfg=CG&amp;family=P&amp;formnumber=687N",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688N</x:v>
      </x:c>
      <x:c s="3" t="str">
        <x:v>BEDROCK BABES</x:v>
      </x:c>
      <x:c s="4" t="str">
        <x:f>HYPERLINK("https://www.arrowinternational.com/BrowseAI.asp?mfg=CG&amp;family=P&amp;formnumber=688N",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690N</x:v>
      </x:c>
      <x:c s="3" t="str">
        <x:v>NASCASH</x:v>
      </x:c>
      <x:c s="4" t="str">
        <x:f>HYPERLINK("https://www.arrowinternational.com/BrowseAI.asp?mfg=CG&amp;family=P&amp;formnumber=690N", "Link")</x:f>
        <x:v/>
      </x:c>
      <x:c s="3" t="str">
        <x:v>PDQ*</x:v>
      </x:c>
      <x:c s="3" t="str">
        <x:v>PICKBOARD</x:v>
      </x:c>
      <x:c s="5" t="n">
        <x:v>1</x:v>
      </x:c>
      <x:c s="3" t="n">
        <x:v>3975</x:v>
      </x:c>
      <x:c s="3" t="n">
        <x:v>4</x:v>
      </x:c>
      <x:c s="5" t="n">
        <x:v>2720</x:v>
      </x:c>
      <x:c s="5" t="n">
        <x:v>1255</x:v>
      </x:c>
      <x:c s="6" t="n">
        <x:v>11.29</x:v>
      </x:c>
      <x:c s="6" t="n">
        <x:v>68.43</x:v>
      </x:c>
      <x:c s="3" t="n">
        <x:v>4</x:v>
      </x:c>
      <x:c s="5" t="n">
        <x:v>200</x:v>
      </x:c>
      <x:c s="3" t="n">
        <x:v>6</x:v>
      </x:c>
      <x:c s="5" t="n">
        <x:v>100</x:v>
      </x:c>
      <x:c s="5" t="n">
        <x:v>1</x:v>
      </x:c>
      <x:c s="3" t="n">
        <x:v>0</x:v>
      </x:c>
      <x:c s="5" t="n">
        <x:v>0</x:v>
      </x:c>
      <x:c s="5" t="str">
        <x:v/>
      </x:c>
      <x:c s="3" t="str">
        <x:v>Yes</x:v>
      </x:c>
      <x:c s="3" t="n">
        <x:v>4</x:v>
      </x:c>
      <x:c s="5" t="n">
        <x:v>50</x:v>
      </x:c>
      <x:c s="3" t="n">
        <x:v>6</x:v>
      </x:c>
      <x:c s="5" t="n">
        <x:v>25</x:v>
      </x:c>
      <x:c s="3" t="n">
        <x:v>4</x:v>
      </x:c>
      <x:c s="5" t="n">
        <x:v>100</x:v>
      </x:c>
      <x:c s="3" t="n">
        <x:v>2</x:v>
      </x:c>
      <x:c s="5" t="n">
        <x:v>50</x:v>
      </x:c>
      <x:c s="3" t="n">
        <x:v>6</x:v>
      </x:c>
      <x:c s="5" t="n">
        <x:v>25</x:v>
      </x:c>
      <x:c s="3" t="n">
        <x:v>320</x:v>
      </x:c>
      <x:c s="5" t="n">
        <x:v>1</x:v>
      </x:c>
      <x:c s="3" t="n">
        <x:v>0</x:v>
      </x:c>
      <x:c s="5" t="n">
        <x:v>0</x:v>
      </x:c>
      <x:c s="3" t="n">
        <x:v>0</x:v>
      </x:c>
      <x:c s="5" t="n">
        <x:v>0</x:v>
      </x:c>
    </x:row>
    <x:row>
      <x:c s="3" t="n">
        <x:v>1</x:v>
      </x:c>
      <x:c s="3" t="str">
        <x:v>650N</x:v>
      </x:c>
      <x:c s="3" t="str">
        <x:v>SWEET SPOT</x:v>
      </x:c>
      <x:c s="4" t="str">
        <x:f>HYPERLINK("https://www.arrowinternational.com/BrowseAI.asp?mfg=CG&amp;family=P&amp;formnumber=650N",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651N</x:v>
      </x:c>
      <x:c s="3" t="str">
        <x:v>POT SHOTZ</x:v>
      </x:c>
      <x:c s="4" t="str">
        <x:f>HYPERLINK("https://www.arrowinternational.com/BrowseAI.asp?mfg=CG&amp;family=P&amp;formnumber=651N",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652N</x:v>
      </x:c>
      <x:c s="3" t="str">
        <x:v>PAIN IN THE GAS</x:v>
      </x:c>
      <x:c s="4" t="str">
        <x:f>HYPERLINK("https://www.arrowinternational.com/BrowseAI.asp?mfg=CG&amp;family=P&amp;formnumber=652N",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653N</x:v>
      </x:c>
      <x:c s="3" t="str">
        <x:v>TAP THAT</x:v>
      </x:c>
      <x:c s="4" t="str">
        <x:f>HYPERLINK("https://www.arrowinternational.com/BrowseAI.asp?mfg=CG&amp;family=P&amp;formnumber=653N",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654N</x:v>
      </x:c>
      <x:c s="3" t="str">
        <x:v>SPANK THE BANK</x:v>
      </x:c>
      <x:c s="4" t="str">
        <x:f>HYPERLINK("https://www.arrowinternational.com/BrowseAI.asp?mfg=CG&amp;family=P&amp;formnumber=654N", "Link")</x:f>
        <x:v/>
      </x:c>
      <x:c s="3" t="str">
        <x:v>PDQ*</x:v>
      </x:c>
      <x:c s="3" t="str">
        <x:v>Seal</x:v>
      </x:c>
      <x:c s="5" t="n">
        <x:v>1</x:v>
      </x:c>
      <x:c s="3" t="n">
        <x:v>3975</x:v>
      </x:c>
      <x:c s="3" t="n">
        <x:v>5</x:v>
      </x:c>
      <x:c s="5" t="n">
        <x:v>2880</x:v>
      </x:c>
      <x:c s="5" t="n">
        <x:v>1095</x:v>
      </x:c>
      <x:c s="6" t="n">
        <x:v>42.74</x:v>
      </x:c>
      <x:c s="6" t="n">
        <x:v>72.45</x:v>
      </x:c>
      <x:c s="3" t="n">
        <x:v>1</x:v>
      </x:c>
      <x:c s="5" t="n">
        <x:v>500</x:v>
      </x:c>
      <x:c s="3" t="n">
        <x:v>16</x:v>
      </x:c>
      <x:c s="5" t="n">
        <x:v>100</x:v>
      </x:c>
      <x:c s="5" t="n">
        <x:v>5</x:v>
      </x:c>
      <x:c s="3" t="n">
        <x:v>0</x:v>
      </x:c>
      <x:c s="5" t="n">
        <x:v>0</x:v>
      </x:c>
      <x:c s="5" t="str">
        <x:v/>
      </x:c>
      <x:c s="3" t="str">
        <x:v>Yes</x:v>
      </x:c>
      <x:c s="3" t="n">
        <x:v>8</x:v>
      </x:c>
      <x:c s="5" t="n">
        <x:v>50</x:v>
      </x:c>
      <x:c s="3" t="n">
        <x:v>8</x:v>
      </x:c>
      <x:c s="5" t="n">
        <x:v>10</x:v>
      </x:c>
      <x:c s="3" t="n">
        <x:v>60</x:v>
      </x:c>
      <x:c s="5" t="n">
        <x:v>5</x:v>
      </x:c>
      <x:c s="3" t="n">
        <x:v>0</x:v>
      </x:c>
      <x:c s="5" t="n">
        <x:v>0</x:v>
      </x:c>
      <x:c s="3" t="n">
        <x:v>0</x:v>
      </x:c>
      <x:c s="5" t="n">
        <x:v>0</x:v>
      </x:c>
      <x:c s="3" t="n">
        <x:v>0</x:v>
      </x:c>
      <x:c s="5" t="n">
        <x:v>0</x:v>
      </x:c>
      <x:c s="3" t="n">
        <x:v>0</x:v>
      </x:c>
      <x:c s="5" t="n">
        <x:v>0</x:v>
      </x:c>
      <x:c s="3" t="n">
        <x:v>0</x:v>
      </x:c>
      <x:c s="5" t="n">
        <x:v>0</x:v>
      </x:c>
    </x:row>
    <x:row>
      <x:c s="3" t="n">
        <x:v>1</x:v>
      </x:c>
      <x:c s="3" t="str">
        <x:v>678N</x:v>
      </x:c>
      <x:c s="3" t="str">
        <x:v>WHISKEY OR WINE</x:v>
      </x:c>
      <x:c s="4" t="str">
        <x:f>HYPERLINK("https://www.arrowinternational.com/BrowseAI.asp?mfg=CG&amp;family=P&amp;formnumber=678N",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679N</x:v>
      </x:c>
      <x:c s="3" t="str">
        <x:v>ROCK STAR RICHES</x:v>
      </x:c>
      <x:c s="4" t="str">
        <x:f>HYPERLINK("https://www.arrowinternational.com/BrowseAI.asp?mfg=CG&amp;family=P&amp;formnumber=679N",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680N</x:v>
      </x:c>
      <x:c s="3" t="str">
        <x:v>I LOVE TO TRAVEL</x:v>
      </x:c>
      <x:c s="4" t="str">
        <x:f>HYPERLINK("https://www.arrowinternational.com/BrowseAI.asp?mfg=CG&amp;family=P&amp;formnumber=680N",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681N</x:v>
      </x:c>
      <x:c s="3" t="str">
        <x:v>GETAWAY CASH</x:v>
      </x:c>
      <x:c s="4" t="str">
        <x:f>HYPERLINK("https://www.arrowinternational.com/BrowseAI.asp?mfg=CG&amp;family=P&amp;formnumber=681N", "Link")</x:f>
        <x:v/>
      </x:c>
      <x:c s="3" t="str">
        <x:v>PDQ*</x:v>
      </x:c>
      <x:c s="3" t="str">
        <x:v>PICKBOARD</x:v>
      </x:c>
      <x:c s="5" t="n">
        <x:v>1</x:v>
      </x:c>
      <x:c s="3" t="n">
        <x:v>3975</x:v>
      </x:c>
      <x:c s="3" t="n">
        <x:v>4</x:v>
      </x:c>
      <x:c s="5" t="n">
        <x:v>2986</x:v>
      </x:c>
      <x:c s="5" t="n">
        <x:v>989</x:v>
      </x:c>
      <x:c s="6" t="n">
        <x:v>14.4</x:v>
      </x:c>
      <x:c s="6" t="n">
        <x:v>75.12</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20</x:v>
      </x:c>
      <x:c s="5" t="n">
        <x:v>5</x:v>
      </x:c>
      <x:c s="3" t="n">
        <x:v>226</x:v>
      </x:c>
      <x:c s="5" t="n">
        <x:v>1</x:v>
      </x:c>
      <x:c s="3" t="n">
        <x:v>0</x:v>
      </x:c>
      <x:c s="5" t="n">
        <x:v>0</x:v>
      </x:c>
    </x:row>
    <x:row>
      <x:c s="3" t="n">
        <x:v>1</x:v>
      </x:c>
      <x:c s="3" t="str">
        <x:v>674N</x:v>
      </x:c>
      <x:c s="3" t="str">
        <x:v>NICKELS 4 PICKLES</x:v>
      </x:c>
      <x:c s="4" t="str">
        <x:f>HYPERLINK("https://www.arrowinternational.com/BrowseAI.asp?mfg=CG&amp;family=P&amp;formnumber=674N",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675N</x:v>
      </x:c>
      <x:c s="3" t="str">
        <x:v>PIZZA PAYOUT</x:v>
      </x:c>
      <x:c s="4" t="str">
        <x:f>HYPERLINK("https://www.arrowinternational.com/BrowseAI.asp?mfg=CG&amp;family=P&amp;formnumber=675N",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676N</x:v>
      </x:c>
      <x:c s="3" t="str">
        <x:v>FORGET ME KNOT</x:v>
      </x:c>
      <x:c s="4" t="str">
        <x:f>HYPERLINK("https://www.arrowinternational.com/BrowseAI.asp?mfg=CG&amp;family=P&amp;formnumber=676N",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677N</x:v>
      </x:c>
      <x:c s="3" t="str">
        <x:v>BOTTOMS UP</x:v>
      </x:c>
      <x:c s="4" t="str">
        <x:f>HYPERLINK("https://www.arrowinternational.com/BrowseAI.asp?mfg=CG&amp;family=P&amp;formnumber=677N",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714N</x:v>
      </x:c>
      <x:c s="3" t="str">
        <x:v>THREE DOG NIGHT</x:v>
      </x:c>
      <x:c s="4" t="str">
        <x:f>HYPERLINK("https://www.arrowinternational.com/BrowseAI.asp?mfg=CG&amp;family=P&amp;formnumber=714N", "Link")</x:f>
        <x:v/>
      </x:c>
      <x:c s="3" t="str">
        <x:v>PDQ*</x:v>
      </x:c>
      <x:c s="3" t="str">
        <x:v>PICKBOARD</x:v>
      </x:c>
      <x:c s="5" t="n">
        <x:v>1</x:v>
      </x:c>
      <x:c s="3" t="n">
        <x:v>2775</x:v>
      </x:c>
      <x:c s="3" t="n">
        <x:v>6</x:v>
      </x:c>
      <x:c s="5" t="n">
        <x:v>1775</x:v>
      </x:c>
      <x:c s="5" t="n">
        <x:v>1000</x:v>
      </x:c>
      <x:c s="6" t="n">
        <x:v>22.75</x:v>
      </x:c>
      <x:c s="6" t="n">
        <x:v>63.96</x:v>
      </x:c>
      <x:c s="3" t="n">
        <x:v>1</x:v>
      </x:c>
      <x:c s="5" t="n">
        <x:v>500</x:v>
      </x:c>
      <x:c s="3" t="n">
        <x:v>1</x:v>
      </x:c>
      <x:c s="5" t="n">
        <x:v>400</x:v>
      </x:c>
      <x:c s="5" t="n">
        <x:v>1</x:v>
      </x:c>
      <x:c s="3" t="n">
        <x:v>0</x:v>
      </x:c>
      <x:c s="5" t="n">
        <x:v>0</x:v>
      </x:c>
      <x:c s="5" t="str">
        <x:v/>
      </x:c>
      <x:c s="3" t="str">
        <x:v>Yes</x:v>
      </x:c>
      <x:c s="3" t="n">
        <x:v>1</x:v>
      </x:c>
      <x:c s="5" t="n">
        <x:v>300</x:v>
      </x:c>
      <x:c s="3" t="n">
        <x:v>1</x:v>
      </x:c>
      <x:c s="5" t="n">
        <x:v>200</x:v>
      </x:c>
      <x:c s="3" t="n">
        <x:v>1</x:v>
      </x:c>
      <x:c s="5" t="n">
        <x:v>100</x:v>
      </x:c>
      <x:c s="3" t="n">
        <x:v>2</x:v>
      </x:c>
      <x:c s="5" t="n">
        <x:v>50</x:v>
      </x:c>
      <x:c s="3" t="n">
        <x:v>15</x:v>
      </x:c>
      <x:c s="5" t="n">
        <x:v>5</x:v>
      </x:c>
      <x:c s="3" t="n">
        <x:v>100</x:v>
      </x:c>
      <x:c s="5" t="n">
        <x:v>1</x:v>
      </x:c>
      <x:c s="3" t="n">
        <x:v>0</x:v>
      </x:c>
      <x:c s="5" t="n">
        <x:v>0</x:v>
      </x:c>
      <x:c s="3" t="n">
        <x:v>0</x:v>
      </x:c>
      <x:c s="5" t="n">
        <x:v>0</x:v>
      </x:c>
    </x:row>
    <x:row>
      <x:c s="3" t="n">
        <x:v>1</x:v>
      </x:c>
      <x:c s="3" t="str">
        <x:v>715N</x:v>
      </x:c>
      <x:c s="3" t="str">
        <x:v>LIL PRICKS</x:v>
      </x:c>
      <x:c s="4" t="str">
        <x:f>HYPERLINK("https://www.arrowinternational.com/BrowseAI.asp?mfg=CG&amp;family=P&amp;formnumber=715N", "Link")</x:f>
        <x:v/>
      </x:c>
      <x:c s="3" t="str">
        <x:v>PDQ*</x:v>
      </x:c>
      <x:c s="3" t="str">
        <x:v>PICKBOARD</x:v>
      </x:c>
      <x:c s="5" t="n">
        <x:v>1</x:v>
      </x:c>
      <x:c s="3" t="n">
        <x:v>2775</x:v>
      </x:c>
      <x:c s="3" t="n">
        <x:v>6</x:v>
      </x:c>
      <x:c s="5" t="n">
        <x:v>1775</x:v>
      </x:c>
      <x:c s="5" t="n">
        <x:v>1000</x:v>
      </x:c>
      <x:c s="6" t="n">
        <x:v>22.75</x:v>
      </x:c>
      <x:c s="6" t="n">
        <x:v>63.96</x:v>
      </x:c>
      <x:c s="3" t="n">
        <x:v>1</x:v>
      </x:c>
      <x:c s="5" t="n">
        <x:v>500</x:v>
      </x:c>
      <x:c s="3" t="n">
        <x:v>1</x:v>
      </x:c>
      <x:c s="5" t="n">
        <x:v>400</x:v>
      </x:c>
      <x:c s="5" t="n">
        <x:v>1</x:v>
      </x:c>
      <x:c s="3" t="n">
        <x:v>0</x:v>
      </x:c>
      <x:c s="5" t="n">
        <x:v>0</x:v>
      </x:c>
      <x:c s="5" t="str">
        <x:v/>
      </x:c>
      <x:c s="3" t="str">
        <x:v>Yes</x:v>
      </x:c>
      <x:c s="3" t="n">
        <x:v>1</x:v>
      </x:c>
      <x:c s="5" t="n">
        <x:v>300</x:v>
      </x:c>
      <x:c s="3" t="n">
        <x:v>1</x:v>
      </x:c>
      <x:c s="5" t="n">
        <x:v>200</x:v>
      </x:c>
      <x:c s="3" t="n">
        <x:v>1</x:v>
      </x:c>
      <x:c s="5" t="n">
        <x:v>100</x:v>
      </x:c>
      <x:c s="3" t="n">
        <x:v>2</x:v>
      </x:c>
      <x:c s="5" t="n">
        <x:v>50</x:v>
      </x:c>
      <x:c s="3" t="n">
        <x:v>15</x:v>
      </x:c>
      <x:c s="5" t="n">
        <x:v>5</x:v>
      </x:c>
      <x:c s="3" t="n">
        <x:v>100</x:v>
      </x:c>
      <x:c s="5" t="n">
        <x:v>1</x:v>
      </x:c>
      <x:c s="3" t="n">
        <x:v>0</x:v>
      </x:c>
      <x:c s="5" t="n">
        <x:v>0</x:v>
      </x:c>
      <x:c s="3" t="n">
        <x:v>0</x:v>
      </x:c>
      <x:c s="5" t="n">
        <x:v>0</x:v>
      </x:c>
    </x:row>
    <x:row>
      <x:c s="3" t="n">
        <x:v>1</x:v>
      </x:c>
      <x:c s="3" t="str">
        <x:v>760N</x:v>
      </x:c>
      <x:c s="3" t="str">
        <x:v>TREASURE HUNTER</x:v>
      </x:c>
      <x:c s="4" t="str">
        <x:f>HYPERLINK("https://www.arrowinternational.com/BrowseAI.asp?mfg=CG&amp;family=P&amp;formnumber=760N", "Link")</x:f>
        <x:v/>
      </x:c>
      <x:c s="3" t="str">
        <x:v>PDQ*</x:v>
      </x:c>
      <x:c s="3" t="str">
        <x:v>PICKBOARD</x:v>
      </x:c>
      <x:c s="5" t="n">
        <x:v>0.25</x:v>
      </x:c>
      <x:c s="3" t="n">
        <x:v>3975</x:v>
      </x:c>
      <x:c s="3" t="n">
        <x:v>4</x:v>
      </x:c>
      <x:c s="5" t="n">
        <x:v>744</x:v>
      </x:c>
      <x:c s="5" t="n">
        <x:v>249.75</x:v>
      </x:c>
      <x:c s="6" t="n">
        <x:v>24.09</x:v>
      </x:c>
      <x:c s="6" t="n">
        <x:v>74.87</x:v>
      </x:c>
      <x:c s="3" t="n">
        <x:v>1</x:v>
      </x:c>
      <x:c s="5" t="n">
        <x:v>100</x:v>
      </x:c>
      <x:c s="3" t="n">
        <x:v>4</x:v>
      </x:c>
      <x:c s="5" t="n">
        <x:v>50</x:v>
      </x:c>
      <x:c s="5" t="n">
        <x:v>1</x:v>
      </x:c>
      <x:c s="3" t="n">
        <x:v>0</x:v>
      </x:c>
      <x:c s="5" t="n">
        <x:v>0</x:v>
      </x:c>
      <x:c s="5" t="str">
        <x:v/>
      </x:c>
      <x:c s="3" t="str">
        <x:v>Yes</x:v>
      </x:c>
      <x:c s="3" t="n">
        <x:v>1</x:v>
      </x:c>
      <x:c s="5" t="n">
        <x:v>25</x:v>
      </x:c>
      <x:c s="3" t="n">
        <x:v>4</x:v>
      </x:c>
      <x:c s="5" t="n">
        <x:v>20</x:v>
      </x:c>
      <x:c s="3" t="n">
        <x:v>4</x:v>
      </x:c>
      <x:c s="5" t="n">
        <x:v>15</x:v>
      </x:c>
      <x:c s="3" t="n">
        <x:v>6</x:v>
      </x:c>
      <x:c s="5" t="n">
        <x:v>10</x:v>
      </x:c>
      <x:c s="3" t="n">
        <x:v>16</x:v>
      </x:c>
      <x:c s="5" t="n">
        <x:v>5</x:v>
      </x:c>
      <x:c s="3" t="n">
        <x:v>10</x:v>
      </x:c>
      <x:c s="5" t="n">
        <x:v>2</x:v>
      </x:c>
      <x:c s="3" t="n">
        <x:v>119</x:v>
      </x:c>
      <x:c s="5" t="n">
        <x:v>1</x:v>
      </x:c>
      <x:c s="3" t="n">
        <x:v>0</x:v>
      </x:c>
      <x:c s="5" t="n">
        <x:v>0</x:v>
      </x:c>
    </x:row>
    <x:row>
      <x:c s="3" t="n">
        <x:v>1</x:v>
      </x:c>
      <x:c s="3" t="str">
        <x:v>819N</x:v>
      </x:c>
      <x:c s="3" t="str">
        <x:v>FLASHBACK CASH</x:v>
      </x:c>
      <x:c s="4" t="str">
        <x:f>HYPERLINK("https://www.arrowinternational.com/BrowseAI.asp?mfg=CG&amp;family=P&amp;formnumber=819N", "Link")</x:f>
        <x:v/>
      </x:c>
      <x:c s="3" t="str">
        <x:v>PDQ*</x:v>
      </x:c>
      <x:c s="3" t="str">
        <x:v>Seal</x:v>
      </x:c>
      <x:c s="5" t="n">
        <x:v>1</x:v>
      </x:c>
      <x:c s="3" t="n">
        <x:v>3975</x:v>
      </x:c>
      <x:c s="3" t="n">
        <x:v>4</x:v>
      </x:c>
      <x:c s="5" t="n">
        <x:v>2788</x:v>
      </x:c>
      <x:c s="5" t="n">
        <x:v>1187</x:v>
      </x:c>
      <x:c s="6" t="n">
        <x:v>40.98</x:v>
      </x:c>
      <x:c s="6" t="n">
        <x:v>70.14</x:v>
      </x:c>
      <x:c s="3" t="n">
        <x:v>1</x:v>
      </x:c>
      <x:c s="5" t="n">
        <x:v>500</x:v>
      </x:c>
      <x:c s="3" t="n">
        <x:v>16</x:v>
      </x:c>
      <x:c s="5" t="n">
        <x:v>100</x:v>
      </x:c>
      <x:c s="5" t="n">
        <x:v>2</x:v>
      </x:c>
      <x:c s="3" t="n">
        <x:v>0</x:v>
      </x:c>
      <x:c s="5" t="n">
        <x:v>0</x:v>
      </x:c>
      <x:c s="5" t="str">
        <x:v/>
      </x:c>
      <x:c s="3" t="str">
        <x:v>Yes</x:v>
      </x:c>
      <x:c s="3" t="n">
        <x:v>8</x:v>
      </x:c>
      <x:c s="5" t="n">
        <x:v>50</x:v>
      </x:c>
      <x:c s="3" t="n">
        <x:v>8</x:v>
      </x:c>
      <x:c s="5" t="n">
        <x:v>20</x:v>
      </x:c>
      <x:c s="3" t="n">
        <x:v>64</x:v>
      </x:c>
      <x:c s="5" t="n">
        <x:v>2</x:v>
      </x:c>
      <x:c s="3" t="n">
        <x:v>0</x:v>
      </x:c>
      <x:c s="5" t="n">
        <x:v>0</x:v>
      </x:c>
      <x:c s="3" t="n">
        <x:v>0</x:v>
      </x:c>
      <x:c s="5" t="n">
        <x:v>0</x:v>
      </x:c>
      <x:c s="3" t="n">
        <x:v>0</x:v>
      </x:c>
      <x:c s="5" t="n">
        <x:v>0</x:v>
      </x:c>
      <x:c s="3" t="n">
        <x:v>0</x:v>
      </x:c>
      <x:c s="5" t="n">
        <x:v>0</x:v>
      </x:c>
      <x:c s="3" t="n">
        <x:v>0</x:v>
      </x:c>
      <x:c s="5" t="n">
        <x:v>0</x:v>
      </x:c>
    </x:row>
    <x:row>
      <x:c s="3" t="n">
        <x:v>1</x:v>
      </x:c>
      <x:c s="3" t="str">
        <x:v>816N</x:v>
      </x:c>
      <x:c s="3" t="str">
        <x:v>7S &amp; DIAMONDS</x:v>
      </x:c>
      <x:c s="4" t="str">
        <x:f>HYPERLINK("https://www.arrowinternational.com/BrowseAI.asp?mfg=CG&amp;family=P&amp;formnumber=816N", "Link")</x:f>
        <x:v/>
      </x:c>
      <x:c s="3" t="str">
        <x:v>PDQ*</x:v>
      </x:c>
      <x:c s="3" t="str">
        <x:v>Seal</x:v>
      </x:c>
      <x:c s="5" t="n">
        <x:v>1</x:v>
      </x:c>
      <x:c s="3" t="n">
        <x:v>3975</x:v>
      </x:c>
      <x:c s="3" t="n">
        <x:v>4</x:v>
      </x:c>
      <x:c s="5" t="n">
        <x:v>2788</x:v>
      </x:c>
      <x:c s="5" t="n">
        <x:v>1187</x:v>
      </x:c>
      <x:c s="6" t="n">
        <x:v>40.98</x:v>
      </x:c>
      <x:c s="6" t="n">
        <x:v>70.14</x:v>
      </x:c>
      <x:c s="3" t="n">
        <x:v>1</x:v>
      </x:c>
      <x:c s="5" t="n">
        <x:v>500</x:v>
      </x:c>
      <x:c s="3" t="n">
        <x:v>16</x:v>
      </x:c>
      <x:c s="5" t="n">
        <x:v>100</x:v>
      </x:c>
      <x:c s="5" t="n">
        <x:v>2</x:v>
      </x:c>
      <x:c s="3" t="n">
        <x:v>0</x:v>
      </x:c>
      <x:c s="5" t="n">
        <x:v>0</x:v>
      </x:c>
      <x:c s="5" t="str">
        <x:v/>
      </x:c>
      <x:c s="3" t="str">
        <x:v>Yes</x:v>
      </x:c>
      <x:c s="3" t="n">
        <x:v>8</x:v>
      </x:c>
      <x:c s="5" t="n">
        <x:v>50</x:v>
      </x:c>
      <x:c s="3" t="n">
        <x:v>8</x:v>
      </x:c>
      <x:c s="5" t="n">
        <x:v>20</x:v>
      </x:c>
      <x:c s="3" t="n">
        <x:v>64</x:v>
      </x:c>
      <x:c s="5" t="n">
        <x:v>2</x:v>
      </x:c>
      <x:c s="3" t="n">
        <x:v>0</x:v>
      </x:c>
      <x:c s="5" t="n">
        <x:v>0</x:v>
      </x:c>
      <x:c s="3" t="n">
        <x:v>0</x:v>
      </x:c>
      <x:c s="5" t="n">
        <x:v>0</x:v>
      </x:c>
      <x:c s="3" t="n">
        <x:v>0</x:v>
      </x:c>
      <x:c s="5" t="n">
        <x:v>0</x:v>
      </x:c>
      <x:c s="3" t="n">
        <x:v>0</x:v>
      </x:c>
      <x:c s="5" t="n">
        <x:v>0</x:v>
      </x:c>
      <x:c s="3" t="n">
        <x:v>0</x:v>
      </x:c>
      <x:c s="5" t="n">
        <x:v>0</x:v>
      </x:c>
    </x:row>
    <x:row>
      <x:c s="3" t="n">
        <x:v>1</x:v>
      </x:c>
      <x:c s="3" t="str">
        <x:v>846N</x:v>
      </x:c>
      <x:c s="3" t="str">
        <x:v>SWEET SPOT</x:v>
      </x:c>
      <x:c s="4" t="str">
        <x:f>HYPERLINK("https://www.arrowinternational.com/BrowseAI.asp?mfg=CG&amp;family=P&amp;formnumber=846N",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847N</x:v>
      </x:c>
      <x:c s="3" t="str">
        <x:v>DOLL HOUSE</x:v>
      </x:c>
      <x:c s="4" t="str">
        <x:f>HYPERLINK("https://www.arrowinternational.com/BrowseAI.asp?mfg=CG&amp;family=P&amp;formnumber=847N",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848N</x:v>
      </x:c>
      <x:c s="3" t="str">
        <x:v>SMOKIN HOT</x:v>
      </x:c>
      <x:c s="4" t="str">
        <x:f>HYPERLINK("https://www.arrowinternational.com/BrowseAI.asp?mfg=CG&amp;family=P&amp;formnumber=848N",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849N</x:v>
      </x:c>
      <x:c s="3" t="str">
        <x:v>TAP THAT</x:v>
      </x:c>
      <x:c s="4" t="str">
        <x:f>HYPERLINK("https://www.arrowinternational.com/BrowseAI.asp?mfg=CG&amp;family=P&amp;formnumber=849N",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850N</x:v>
      </x:c>
      <x:c s="3" t="str">
        <x:v>HOOCH</x:v>
      </x:c>
      <x:c s="4" t="str">
        <x:f>HYPERLINK("https://www.arrowinternational.com/BrowseAI.asp?mfg=CG&amp;family=P&amp;formnumber=850N", "Link")</x:f>
        <x:v/>
      </x:c>
      <x:c s="3" t="str">
        <x:v>PDQ*</x:v>
      </x:c>
      <x:c s="3" t="str">
        <x:v>PICKBOARD</x:v>
      </x:c>
      <x:c s="5" t="n">
        <x:v>1</x:v>
      </x:c>
      <x:c s="3" t="n">
        <x:v>4050</x:v>
      </x:c>
      <x:c s="3" t="n">
        <x:v>4</x:v>
      </x:c>
      <x:c s="5" t="n">
        <x:v>3190</x:v>
      </x:c>
      <x:c s="5" t="n">
        <x:v>860</x:v>
      </x:c>
      <x:c s="6" t="n">
        <x:v>14.06</x:v>
      </x:c>
      <x:c s="6" t="n">
        <x:v>78.77</x:v>
      </x:c>
      <x:c s="3" t="n">
        <x:v>2</x:v>
      </x:c>
      <x:c s="5" t="n">
        <x:v>200</x:v>
      </x:c>
      <x:c s="3" t="n">
        <x:v>10</x:v>
      </x:c>
      <x:c s="5" t="n">
        <x:v>100</x:v>
      </x:c>
      <x:c s="5" t="n">
        <x:v>1</x:v>
      </x:c>
      <x:c s="3" t="n">
        <x:v>0</x:v>
      </x:c>
      <x:c s="5" t="n">
        <x:v>0</x:v>
      </x:c>
      <x:c s="5" t="str">
        <x:v/>
      </x:c>
      <x:c s="3" t="str">
        <x:v>Yes</x:v>
      </x:c>
      <x:c s="3" t="n">
        <x:v>10</x:v>
      </x:c>
      <x:c s="5" t="n">
        <x:v>50</x:v>
      </x:c>
      <x:c s="3" t="n">
        <x:v>14</x:v>
      </x:c>
      <x:c s="5" t="n">
        <x:v>25</x:v>
      </x:c>
      <x:c s="3" t="n">
        <x:v>4</x:v>
      </x:c>
      <x:c s="5" t="n">
        <x:v>100</x:v>
      </x:c>
      <x:c s="3" t="n">
        <x:v>4</x:v>
      </x:c>
      <x:c s="5" t="n">
        <x:v>50</x:v>
      </x:c>
      <x:c s="3" t="n">
        <x:v>4</x:v>
      </x:c>
      <x:c s="5" t="n">
        <x:v>25</x:v>
      </x:c>
      <x:c s="3" t="n">
        <x:v>240</x:v>
      </x:c>
      <x:c s="5" t="n">
        <x:v>1</x:v>
      </x:c>
      <x:c s="3" t="n">
        <x:v>0</x:v>
      </x:c>
      <x:c s="5" t="n">
        <x:v>0</x:v>
      </x:c>
      <x:c s="3" t="n">
        <x:v>0</x:v>
      </x:c>
      <x:c s="5" t="n">
        <x:v>0</x:v>
      </x:c>
    </x:row>
    <x:row>
      <x:c s="3" t="n">
        <x:v>1</x:v>
      </x:c>
      <x:c s="3" t="str">
        <x:v>874N</x:v>
      </x:c>
      <x:c s="3" t="str">
        <x:v>#HARRIET</x:v>
      </x:c>
      <x:c s="4" t="str">
        <x:f>HYPERLINK("https://www.arrowinternational.com/BrowseAI.asp?mfg=CG&amp;family=P&amp;formnumber=874N",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878N</x:v>
      </x:c>
      <x:c s="3" t="str">
        <x:v>TALL BOYS</x:v>
      </x:c>
      <x:c s="4" t="str">
        <x:f>HYPERLINK("https://www.arrowinternational.com/BrowseAI.asp?mfg=CG&amp;family=P&amp;formnumber=878N",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932N</x:v>
      </x:c>
      <x:c s="3" t="str">
        <x:v>CATCH A COLD ONE</x:v>
      </x:c>
      <x:c s="4" t="str">
        <x:f>HYPERLINK("https://www.arrowinternational.com/BrowseAI.asp?mfg=CG&amp;family=P&amp;formnumber=932N",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6001N</x:v>
      </x:c>
      <x:c s="3" t="str">
        <x:v>BEER BOAT</x:v>
      </x:c>
      <x:c s="4" t="str">
        <x:f>HYPERLINK("https://www.arrowinternational.com/BrowseAI.asp?mfg=CG&amp;family=P&amp;formnumber=6001N",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6002N</x:v>
      </x:c>
      <x:c s="3" t="str">
        <x:v>LUCKIES</x:v>
      </x:c>
      <x:c s="4" t="str">
        <x:f>HYPERLINK("https://www.arrowinternational.com/BrowseAI.asp?mfg=CG&amp;family=P&amp;formnumber=6002N",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6003N</x:v>
      </x:c>
      <x:c s="3" t="str">
        <x:v>CRISS CROSS SLOTS</x:v>
      </x:c>
      <x:c s="4" t="str">
        <x:f>HYPERLINK("https://www.arrowinternational.com/BrowseAI.asp?mfg=CG&amp;family=P&amp;formnumber=6003N",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6004N</x:v>
      </x:c>
      <x:c s="3" t="str">
        <x:v>LAND OF THE FREE, HOME OF THE BRAVE</x:v>
      </x:c>
      <x:c s="4" t="str">
        <x:f>HYPERLINK("https://www.arrowinternational.com/BrowseAI.asp?mfg=CG&amp;family=P&amp;formnumber=6004N", "Link")</x:f>
        <x:v/>
      </x:c>
      <x:c s="3" t="str">
        <x:v>PDQ*</x:v>
      </x:c>
      <x:c s="3" t="str">
        <x:v>Seal</x:v>
      </x:c>
      <x:c s="5" t="n">
        <x:v>1</x:v>
      </x:c>
      <x:c s="3" t="n">
        <x:v>3975</x:v>
      </x:c>
      <x:c s="3" t="n">
        <x:v>4</x:v>
      </x:c>
      <x:c s="5" t="n">
        <x:v>2831</x:v>
      </x:c>
      <x:c s="5" t="n">
        <x:v>1144</x:v>
      </x:c>
      <x:c s="6" t="n">
        <x:v>8.26</x:v>
      </x:c>
      <x:c s="6" t="n">
        <x:v>71.22</x:v>
      </x:c>
      <x:c s="3" t="n">
        <x:v>1</x:v>
      </x:c>
      <x:c s="5" t="n">
        <x:v>599</x:v>
      </x:c>
      <x:c s="3" t="n">
        <x:v>14</x:v>
      </x:c>
      <x:c s="5" t="n">
        <x:v>100</x:v>
      </x:c>
      <x:c s="5" t="n">
        <x:v>1</x:v>
      </x:c>
      <x:c s="3" t="n">
        <x:v>0</x:v>
      </x:c>
      <x:c s="5" t="n">
        <x:v>0</x:v>
      </x:c>
      <x:c s="5" t="str">
        <x:v/>
      </x:c>
      <x:c s="3" t="str">
        <x:v>Yes</x:v>
      </x:c>
      <x:c s="3" t="n">
        <x:v>6</x:v>
      </x:c>
      <x:c s="5" t="n">
        <x:v>50</x:v>
      </x:c>
      <x:c s="3" t="n">
        <x:v>8</x:v>
      </x:c>
      <x:c s="5" t="n">
        <x:v>10</x:v>
      </x:c>
      <x:c s="3" t="n">
        <x:v>452</x:v>
      </x:c>
      <x:c s="5" t="n">
        <x:v>1</x:v>
      </x:c>
      <x:c s="3" t="n">
        <x:v>0</x:v>
      </x:c>
      <x:c s="5" t="n">
        <x:v>0</x:v>
      </x:c>
      <x:c s="3" t="n">
        <x:v>0</x:v>
      </x:c>
      <x:c s="5" t="n">
        <x:v>0</x:v>
      </x:c>
      <x:c s="3" t="n">
        <x:v>0</x:v>
      </x:c>
      <x:c s="5" t="n">
        <x:v>0</x:v>
      </x:c>
      <x:c s="3" t="n">
        <x:v>0</x:v>
      </x:c>
      <x:c s="5" t="n">
        <x:v>0</x:v>
      </x:c>
      <x:c s="3" t="n">
        <x:v>0</x:v>
      </x:c>
      <x:c s="5" t="n">
        <x:v>0</x:v>
      </x:c>
    </x:row>
    <x:row>
      <x:c s="3" t="n">
        <x:v>1</x:v>
      </x:c>
      <x:c s="3" t="str">
        <x:v>974N</x:v>
      </x:c>
      <x:c s="3" t="str">
        <x:v>BUG OFF</x:v>
      </x:c>
      <x:c s="4" t="str">
        <x:f>HYPERLINK("https://www.arrowinternational.com/BrowseAI.asp?mfg=CG&amp;family=P&amp;formnumber=974N", "Link")</x:f>
        <x:v/>
      </x:c>
      <x:c s="3" t="str">
        <x:v>PDQ*</x:v>
      </x:c>
      <x:c s="3" t="str">
        <x:v>PICKBOARD</x:v>
      </x:c>
      <x:c s="5" t="n">
        <x:v>1</x:v>
      </x:c>
      <x:c s="3" t="n">
        <x:v>3975</x:v>
      </x:c>
      <x:c s="3" t="n">
        <x:v>5</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965N</x:v>
      </x:c>
      <x:c s="3" t="str">
        <x:v>CHICKEN COOP</x:v>
      </x:c>
      <x:c s="4" t="str">
        <x:f>HYPERLINK("https://www.arrowinternational.com/BrowseAI.asp?mfg=CG&amp;family=P&amp;formnumber=965N", "Link")</x:f>
        <x:v/>
      </x:c>
      <x:c s="3" t="str">
        <x:v>PDQ*</x:v>
      </x:c>
      <x:c s="3" t="str">
        <x:v>PICKBOARD</x:v>
      </x:c>
      <x:c s="5" t="n">
        <x:v>1</x:v>
      </x:c>
      <x:c s="3" t="n">
        <x:v>3975</x:v>
      </x:c>
      <x:c s="3" t="n">
        <x:v>5</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6085N</x:v>
      </x:c>
      <x:c s="3" t="str">
        <x:v>WHERES THE GOLD?</x:v>
      </x:c>
      <x:c s="4" t="str">
        <x:f>HYPERLINK("https://www.arrowinternational.com/BrowseAI.asp?mfg=CG&amp;family=P&amp;formnumber=6085N",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6089N</x:v>
      </x:c>
      <x:c s="3" t="str">
        <x:v>WHERES THE GOLD?</x:v>
      </x:c>
      <x:c s="4" t="str">
        <x:f>HYPERLINK("https://www.arrowinternational.com/BrowseAI.asp?mfg=CG&amp;family=P&amp;formnumber=6089N",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6088N</x:v>
      </x:c>
      <x:c s="3" t="str">
        <x:v>WHERES THE GOLD?</x:v>
      </x:c>
      <x:c s="4" t="str">
        <x:f>HYPERLINK("https://www.arrowinternational.com/BrowseAI.asp?mfg=CG&amp;family=P&amp;formnumber=6088N",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6086N</x:v>
      </x:c>
      <x:c s="3" t="str">
        <x:v>WHERES THE GOLD?</x:v>
      </x:c>
      <x:c s="4" t="str">
        <x:f>HYPERLINK("https://www.arrowinternational.com/BrowseAI.asp?mfg=CG&amp;family=P&amp;formnumber=6086N",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1</x:v>
      </x:c>
      <x:c s="3" t="str">
        <x:v>VP0904</x:v>
      </x:c>
      <x:c s="3" t="str">
        <x:v>NUGGET DAB PACK</x:v>
      </x:c>
      <x:c s="4" t="str">
        <x:f>HYPERLINK("https://www.arrowinternational.com/BrowseAI.asp?mfg=CG&amp;family=P&amp;formnumber=VP0904", "Link")</x:f>
        <x:v/>
      </x:c>
      <x:c s="3" t="str">
        <x:v>PDQ*</x:v>
      </x:c>
      <x:c s="3" t="str">
        <x:v>Seal</x:v>
      </x:c>
      <x:c s="5" t="n">
        <x:v>1</x:v>
      </x:c>
      <x:c s="3" t="n">
        <x:v>200</x:v>
      </x:c>
      <x:c s="3" t="n">
        <x:v>24</x:v>
      </x:c>
      <x:c s="5" t="n">
        <x:v>140</x:v>
      </x:c>
      <x:c s="5" t="n">
        <x:v>60</x:v>
      </x:c>
      <x:c s="6" t="n">
        <x:v>200</x:v>
      </x:c>
      <x:c s="6" t="n">
        <x:v>70</x:v>
      </x:c>
      <x:c s="3" t="n">
        <x:v>1</x:v>
      </x:c>
      <x:c s="5" t="n">
        <x:v>140</x:v>
      </x:c>
      <x:c s="3" t="n">
        <x:v>0</x:v>
      </x:c>
      <x:c s="5" t="n">
        <x:v>0</x:v>
      </x:c>
      <x:c s="5" t="n">
        <x:v>0</x:v>
      </x:c>
      <x:c s="3" t="n">
        <x:v>0</x:v>
      </x:c>
      <x:c s="5" t="n">
        <x:v>0</x:v>
      </x:c>
      <x:c s="5" t="str">
        <x:v/>
      </x:c>
      <x:c s="3" t="str">
        <x:v>Yes</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6141N</x:v>
      </x:c>
      <x:c s="3" t="str">
        <x:v>CASHAPILLAR</x:v>
      </x:c>
      <x:c s="4" t="str">
        <x:f>HYPERLINK("https://www.arrowinternational.com/BrowseAI.asp?mfg=CG&amp;family=P&amp;formnumber=6141N",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6146N</x:v>
      </x:c>
      <x:c s="3" t="str">
        <x:v>MINT JULEP</x:v>
      </x:c>
      <x:c s="4" t="str">
        <x:f>HYPERLINK("https://www.arrowinternational.com/BrowseAI.asp?mfg=CG&amp;family=P&amp;formnumber=6146N", "Link")</x:f>
        <x:v/>
      </x:c>
      <x:c s="3" t="str">
        <x:v>PDQ*</x:v>
      </x:c>
      <x:c s="3" t="str">
        <x:v>NONSEAL</x:v>
      </x:c>
      <x:c s="5" t="n">
        <x:v>1</x:v>
      </x:c>
      <x:c s="3" t="n">
        <x:v>3975</x:v>
      </x:c>
      <x:c s="3" t="n">
        <x:v>4</x:v>
      </x:c>
      <x:c s="5" t="n">
        <x:v>3140</x:v>
      </x:c>
      <x:c s="5" t="n">
        <x:v>835</x:v>
      </x:c>
      <x:c s="6" t="n">
        <x:v>13.08</x:v>
      </x:c>
      <x:c s="6" t="n">
        <x:v>78.99</x:v>
      </x:c>
      <x:c s="3" t="n">
        <x:v>26</x:v>
      </x:c>
      <x:c s="5" t="n">
        <x:v>100</x:v>
      </x:c>
      <x:c s="3" t="n">
        <x:v>3</x:v>
      </x:c>
      <x:c s="5" t="n">
        <x:v>50</x:v>
      </x:c>
      <x:c s="5" t="n">
        <x:v>1</x:v>
      </x:c>
      <x:c s="3" t="n">
        <x:v>0</x:v>
      </x:c>
      <x:c s="5" t="n">
        <x:v>0</x:v>
      </x:c>
      <x:c s="5" t="str">
        <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6149N</x:v>
      </x:c>
      <x:c s="3" t="str">
        <x:v>MINT JULEP</x:v>
      </x:c>
      <x:c s="4" t="str">
        <x:f>HYPERLINK("https://www.arrowinternational.com/BrowseAI.asp?mfg=CG&amp;family=P&amp;formnumber=6149N",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6153N</x:v>
      </x:c>
      <x:c s="3" t="str">
        <x:v>RED, WHITE &amp; BREW</x:v>
      </x:c>
      <x:c s="4" t="str">
        <x:f>HYPERLINK("https://www.arrowinternational.com/BrowseAI.asp?mfg=CG&amp;family=P&amp;formnumber=6153N",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6165NLS</x:v>
      </x:c>
      <x:c s="3" t="str">
        <x:v>RED, WHITE &amp; BREW</x:v>
      </x:c>
      <x:c s="4" t="str">
        <x:f>HYPERLINK("https://www.arrowinternational.com/BrowseAI.asp?mfg=CG&amp;family=P&amp;formnumber=6165NLS", "Link")</x:f>
        <x:v/>
      </x:c>
      <x:c s="3" t="str">
        <x:v>PDQ*</x:v>
      </x:c>
      <x:c s="3" t="str">
        <x:v>NONSEAL</x:v>
      </x:c>
      <x:c s="5" t="n">
        <x:v>1</x:v>
      </x:c>
      <x:c s="3" t="n">
        <x:v>3975</x:v>
      </x:c>
      <x:c s="3" t="n">
        <x:v>4</x:v>
      </x:c>
      <x:c s="5" t="n">
        <x:v>3125</x:v>
      </x:c>
      <x:c s="5" t="n">
        <x:v>850</x:v>
      </x:c>
      <x:c s="6" t="n">
        <x:v>17.99</x:v>
      </x:c>
      <x:c s="6" t="n">
        <x:v>78.62</x:v>
      </x:c>
      <x:c s="3" t="n">
        <x:v>8</x:v>
      </x:c>
      <x:c s="5" t="n">
        <x:v>250</x:v>
      </x:c>
      <x:c s="3" t="n">
        <x:v>4</x:v>
      </x:c>
      <x:c s="5" t="n">
        <x:v>100</x:v>
      </x:c>
      <x:c s="5" t="n">
        <x:v>2</x:v>
      </x:c>
      <x:c s="3" t="n">
        <x:v>0</x:v>
      </x:c>
      <x:c s="5" t="n">
        <x:v>0</x:v>
      </x:c>
      <x:c s="5" t="n">
        <x:v>100</x:v>
      </x:c>
      <x:c s="3" t="str">
        <x:v>No</x:v>
      </x:c>
      <x:c s="3" t="n">
        <x:v>1</x:v>
      </x:c>
      <x:c s="5" t="n">
        <x:v>50</x:v>
      </x:c>
      <x:c s="3" t="n">
        <x:v>4</x:v>
      </x:c>
      <x:c s="5" t="n">
        <x:v>25</x:v>
      </x:c>
      <x:c s="3" t="n">
        <x:v>6</x:v>
      </x:c>
      <x:c s="5" t="n">
        <x:v>10</x:v>
      </x:c>
      <x:c s="3" t="n">
        <x:v>7</x:v>
      </x:c>
      <x:c s="5" t="n">
        <x:v>5</x:v>
      </x:c>
      <x:c s="3" t="n">
        <x:v>190</x:v>
      </x:c>
      <x:c s="5" t="n">
        <x:v>2</x:v>
      </x:c>
      <x:c s="3" t="n">
        <x:v>0</x:v>
      </x:c>
      <x:c s="5" t="n">
        <x:v>0</x:v>
      </x:c>
      <x:c s="3" t="n">
        <x:v>0</x:v>
      </x:c>
      <x:c s="5" t="n">
        <x:v>0</x:v>
      </x:c>
      <x:c s="3" t="n">
        <x:v>0</x:v>
      </x:c>
      <x:c s="5" t="n">
        <x:v>0</x:v>
      </x:c>
    </x:row>
    <x:row>
      <x:c s="3" t="n">
        <x:v>1</x:v>
      </x:c>
      <x:c s="3" t="str">
        <x:v>6155N</x:v>
      </x:c>
      <x:c s="3" t="str">
        <x:v>RED, WHITE &amp; BREW</x:v>
      </x:c>
      <x:c s="4" t="str">
        <x:f>HYPERLINK("https://www.arrowinternational.com/BrowseAI.asp?mfg=CG&amp;family=P&amp;formnumber=6155N", "Link")</x:f>
        <x:v/>
      </x:c>
      <x:c s="3" t="str">
        <x:v>PDQ*</x:v>
      </x:c>
      <x:c s="3" t="str">
        <x:v>NONSEAL</x:v>
      </x:c>
      <x:c s="5" t="n">
        <x:v>1</x:v>
      </x:c>
      <x:c s="3" t="n">
        <x:v>3225</x:v>
      </x:c>
      <x:c s="3" t="n">
        <x:v>5</x:v>
      </x:c>
      <x:c s="5" t="n">
        <x:v>2610</x:v>
      </x:c>
      <x:c s="5" t="n">
        <x:v>615</x:v>
      </x:c>
      <x:c s="6" t="n">
        <x:v>22.71</x:v>
      </x:c>
      <x:c s="6" t="n">
        <x:v>80.93</x:v>
      </x:c>
      <x:c s="3" t="n">
        <x:v>20</x:v>
      </x:c>
      <x:c s="5" t="n">
        <x:v>100</x:v>
      </x:c>
      <x:c s="3" t="n">
        <x:v>122</x:v>
      </x:c>
      <x:c s="5" t="n">
        <x:v>5</x:v>
      </x:c>
      <x:c s="5" t="n">
        <x:v>5</x:v>
      </x:c>
      <x:c s="3" t="n">
        <x:v>0</x:v>
      </x:c>
      <x:c s="5" t="n">
        <x:v>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VP1199</x:v>
      </x:c>
      <x:c s="3" t="str">
        <x:v>JUMBO FUN PACK</x:v>
      </x:c>
      <x:c s="4" t="str">
        <x:f>HYPERLINK("https://www.arrowinternational.com/BrowseAI.asp?mfg=CG&amp;family=P&amp;formnumber=VP1199", "Link")</x:f>
        <x:v/>
      </x:c>
      <x:c s="3" t="str">
        <x:v>PDQ*</x:v>
      </x:c>
      <x:c s="3" t="str">
        <x:v>Seal</x:v>
      </x:c>
      <x:c s="5" t="n">
        <x:v>1</x:v>
      </x:c>
      <x:c s="3" t="n">
        <x:v>240</x:v>
      </x:c>
      <x:c s="3" t="n">
        <x:v>24</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row>
      <x:c s="3" t="n">
        <x:v>1</x:v>
      </x:c>
      <x:c s="3" t="str">
        <x:v>6161N</x:v>
      </x:c>
      <x:c s="3" t="str">
        <x:v>9 TO 5 BLUES</x:v>
      </x:c>
      <x:c s="4" t="str">
        <x:f>HYPERLINK("https://www.arrowinternational.com/BrowseAI.asp?mfg=CG&amp;family=P&amp;formnumber=6161N",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6206NPALS</x:v>
      </x:c>
      <x:c s="3" t="str">
        <x:v>BOOGIE BOARDIN</x:v>
      </x:c>
      <x:c s="4" t="str">
        <x:f>HYPERLINK("https://www.arrowinternational.com/BrowseAI.asp?mfg=CG&amp;family=P&amp;formnumber=6206NPALS",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6207NPALS</x:v>
      </x:c>
      <x:c s="3" t="str">
        <x:v>WISE ASS</x:v>
      </x:c>
      <x:c s="4" t="str">
        <x:f>HYPERLINK("https://www.arrowinternational.com/BrowseAI.asp?mfg=CG&amp;family=P&amp;formnumber=6207NPALS",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6208NPALS</x:v>
      </x:c>
      <x:c s="3" t="str">
        <x:v>SWEET SPOT</x:v>
      </x:c>
      <x:c s="4" t="str">
        <x:f>HYPERLINK("https://www.arrowinternational.com/BrowseAI.asp?mfg=CG&amp;family=P&amp;formnumber=6208NPALS",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6209NPALS</x:v>
      </x:c>
      <x:c s="3" t="str">
        <x:v>PICKLE PUSS!</x:v>
      </x:c>
      <x:c s="4" t="str">
        <x:f>HYPERLINK("https://www.arrowinternational.com/BrowseAI.asp?mfg=CG&amp;family=P&amp;formnumber=6209NPALS", "Link")</x:f>
        <x:v/>
      </x:c>
      <x:c s="3" t="str">
        <x:v>PDQ*</x:v>
      </x:c>
      <x:c s="3" t="str">
        <x:v>PICKBOARD</x:v>
      </x:c>
      <x:c s="5" t="n">
        <x:v>1</x:v>
      </x:c>
      <x:c s="3" t="n">
        <x:v>3450</x:v>
      </x:c>
      <x:c s="3" t="n">
        <x:v>5</x:v>
      </x:c>
      <x:c s="5" t="n">
        <x:v>2690</x:v>
      </x:c>
      <x:c s="5" t="n">
        <x:v>760</x:v>
      </x:c>
      <x:c s="6" t="n">
        <x:v>13.22</x:v>
      </x:c>
      <x:c s="6" t="n">
        <x:v>77.97</x:v>
      </x:c>
      <x:c s="3" t="n">
        <x:v>2</x:v>
      </x:c>
      <x:c s="5" t="n">
        <x:v>250</x:v>
      </x:c>
      <x:c s="3" t="n">
        <x:v>2</x:v>
      </x:c>
      <x:c s="5" t="n">
        <x:v>100</x:v>
      </x:c>
      <x:c s="5" t="n">
        <x:v>2</x:v>
      </x:c>
      <x:c s="3" t="n">
        <x:v>0</x:v>
      </x:c>
      <x:c s="5" t="n">
        <x:v>0</x:v>
      </x:c>
      <x:c s="5" t="n">
        <x:v>100</x:v>
      </x:c>
      <x:c s="3" t="str">
        <x:v>Yes</x:v>
      </x:c>
      <x:c s="3" t="n">
        <x:v>6</x:v>
      </x:c>
      <x:c s="5" t="n">
        <x:v>50</x:v>
      </x:c>
      <x:c s="3" t="n">
        <x:v>10</x:v>
      </x:c>
      <x:c s="5" t="n">
        <x:v>25</x:v>
      </x:c>
      <x:c s="3" t="n">
        <x:v>6</x:v>
      </x:c>
      <x:c s="5" t="n">
        <x:v>100</x:v>
      </x:c>
      <x:c s="3" t="n">
        <x:v>6</x:v>
      </x:c>
      <x:c s="5" t="n">
        <x:v>25</x:v>
      </x:c>
      <x:c s="3" t="n">
        <x:v>10</x:v>
      </x:c>
      <x:c s="5" t="n">
        <x:v>10</x:v>
      </x:c>
      <x:c s="3" t="n">
        <x:v>18</x:v>
      </x:c>
      <x:c s="5" t="n">
        <x:v>5</x:v>
      </x:c>
      <x:c s="3" t="n">
        <x:v>200</x:v>
      </x:c>
      <x:c s="5" t="n">
        <x:v>2</x:v>
      </x:c>
      <x:c s="3" t="n">
        <x:v>0</x:v>
      </x:c>
      <x:c s="5" t="n">
        <x:v>0</x:v>
      </x:c>
    </x:row>
    <x:row>
      <x:c s="3" t="n">
        <x:v>1</x:v>
      </x:c>
      <x:c s="3" t="str">
        <x:v>6175N</x:v>
      </x:c>
      <x:c s="3" t="str">
        <x:v>BOOGIE BOARDIN</x:v>
      </x:c>
      <x:c s="4" t="str">
        <x:f>HYPERLINK("https://www.arrowinternational.com/BrowseAI.asp?mfg=CG&amp;family=P&amp;formnumber=6175N",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6191N</x:v>
      </x:c>
      <x:c s="3" t="str">
        <x:v>POOL TIME</x:v>
      </x:c>
      <x:c s="4" t="str">
        <x:f>HYPERLINK("https://www.arrowinternational.com/BrowseAI.asp?mfg=CG&amp;family=P&amp;formnumber=6191N",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6194N</x:v>
      </x:c>
      <x:c s="3" t="str">
        <x:v>POOL TIME</x:v>
      </x:c>
      <x:c s="4" t="str">
        <x:f>HYPERLINK("https://www.arrowinternational.com/BrowseAI.asp?mfg=CG&amp;family=P&amp;formnumber=6194N",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6190N</x:v>
      </x:c>
      <x:c s="3" t="str">
        <x:v>POOL TIME</x:v>
      </x:c>
      <x:c s="4" t="str">
        <x:f>HYPERLINK("https://www.arrowinternational.com/BrowseAI.asp?mfg=CG&amp;family=P&amp;formnumber=6190N",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6212N</x:v>
      </x:c>
      <x:c s="3" t="str">
        <x:v>WHISKEY BARRELS</x:v>
      </x:c>
      <x:c s="4" t="str">
        <x:f>HYPERLINK("https://www.arrowinternational.com/BrowseAI.asp?mfg=CG&amp;family=P&amp;formnumber=6212N",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6215N</x:v>
      </x:c>
      <x:c s="3" t="str">
        <x:v>WHISKEY BARRELS</x:v>
      </x:c>
      <x:c s="4" t="str">
        <x:f>HYPERLINK("https://www.arrowinternational.com/BrowseAI.asp?mfg=CG&amp;family=P&amp;formnumber=6215N",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6214N</x:v>
      </x:c>
      <x:c s="3" t="str">
        <x:v>WHISKEY BARRELS</x:v>
      </x:c>
      <x:c s="4" t="str">
        <x:f>HYPERLINK("https://www.arrowinternational.com/BrowseAI.asp?mfg=CG&amp;family=P&amp;formnumber=6214N",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1</x:v>
      </x:c>
      <x:c s="3" t="str">
        <x:v>6228N</x:v>
      </x:c>
      <x:c s="3" t="str">
        <x:v>BEER BATH</x:v>
      </x:c>
      <x:c s="4" t="str">
        <x:f>HYPERLINK("https://www.arrowinternational.com/BrowseAI.asp?mfg=CG&amp;family=P&amp;formnumber=6228N",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6229N</x:v>
      </x:c>
      <x:c s="3" t="str">
        <x:v>BEER BATH</x:v>
      </x:c>
      <x:c s="4" t="str">
        <x:f>HYPERLINK("https://www.arrowinternational.com/BrowseAI.asp?mfg=CG&amp;family=P&amp;formnumber=6229N",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6227N</x:v>
      </x:c>
      <x:c s="3" t="str">
        <x:v>BEER BATH</x:v>
      </x:c>
      <x:c s="4" t="str">
        <x:f>HYPERLINK("https://www.arrowinternational.com/BrowseAI.asp?mfg=CG&amp;family=P&amp;formnumber=6227N",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6498N</x:v>
      </x:c>
      <x:c s="3" t="str">
        <x:v>GUTTER BALL</x:v>
      </x:c>
      <x:c s="4" t="str">
        <x:f>HYPERLINK("https://www.arrowinternational.com/BrowseAI.asp?mfg=CG&amp;family=P&amp;formnumber=6498N",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6652N</x:v>
      </x:c>
      <x:c s="3" t="str">
        <x:v>GUTTER BALL</x:v>
      </x:c>
      <x:c s="4" t="str">
        <x:f>HYPERLINK("https://www.arrowinternational.com/BrowseAI.asp?mfg=CG&amp;family=P&amp;formnumber=6652N", "Link")</x:f>
        <x:v/>
      </x:c>
      <x:c s="3" t="str">
        <x:v>PDQ*</x:v>
      </x:c>
      <x:c s="3" t="str">
        <x:v>NONSEAL</x:v>
      </x:c>
      <x:c s="5" t="n">
        <x:v>1</x:v>
      </x:c>
      <x:c s="3" t="n">
        <x:v>3225</x:v>
      </x:c>
      <x:c s="3" t="n">
        <x:v>5</x:v>
      </x:c>
      <x:c s="5" t="n">
        <x:v>2610</x:v>
      </x:c>
      <x:c s="5" t="n">
        <x:v>615</x:v>
      </x:c>
      <x:c s="6" t="n">
        <x:v>22.71</x:v>
      </x:c>
      <x:c s="6" t="n">
        <x:v>80.93</x:v>
      </x:c>
      <x:c s="3" t="n">
        <x:v>20</x:v>
      </x:c>
      <x:c s="5" t="n">
        <x:v>100</x:v>
      </x:c>
      <x:c s="3" t="n">
        <x:v>122</x:v>
      </x:c>
      <x:c s="5" t="n">
        <x:v>5</x:v>
      </x:c>
      <x:c s="5" t="n">
        <x:v>5</x:v>
      </x:c>
      <x:c s="3" t="n">
        <x:v>0</x:v>
      </x:c>
      <x:c s="5" t="n">
        <x:v>0</x:v>
      </x:c>
      <x:c s="5" t="str">
        <x:v/>
      </x:c>
      <x:c s="3" t="str">
        <x:v>No</x:v>
      </x:c>
      <x:c s="3" t="n">
        <x:v>0</x:v>
      </x:c>
      <x:c s="5" t="n">
        <x:v>0</x:v>
      </x:c>
      <x:c s="3" t="n">
        <x:v>0</x:v>
      </x:c>
      <x:c s="5" t="n">
        <x:v>0</x:v>
      </x:c>
      <x:c s="3" t="n">
        <x:v>0</x:v>
      </x:c>
      <x:c s="5" t="n">
        <x:v>0</x:v>
      </x:c>
      <x:c s="3" t="n">
        <x:v>0</x:v>
      </x:c>
      <x:c s="5" t="n">
        <x:v>0</x:v>
      </x:c>
      <x:c s="3" t="n">
        <x:v>0</x:v>
      </x:c>
      <x:c s="5" t="n">
        <x:v>0</x:v>
      </x:c>
      <x:c s="3" t="n">
        <x:v>0</x:v>
      </x:c>
      <x:c s="5" t="n">
        <x:v>0</x:v>
      </x:c>
      <x:c s="3" t="n">
        <x:v>0</x:v>
      </x:c>
      <x:c s="5" t="n">
        <x:v>0</x:v>
      </x:c>
      <x:c s="3" t="n">
        <x:v>0</x:v>
      </x:c>
      <x:c s="5" t="n">
        <x:v>0</x:v>
      </x:c>
    </x:row>
    <x:row>
      <x:c s="3" t="n">
        <x:v>1</x:v>
      </x:c>
      <x:c s="3" t="str">
        <x:v>6483N</x:v>
      </x:c>
      <x:c s="3" t="str">
        <x:v>GUTTER BALL</x:v>
      </x:c>
      <x:c s="4" t="str">
        <x:f>HYPERLINK("https://www.arrowinternational.com/BrowseAI.asp?mfg=CG&amp;family=P&amp;formnumber=6483N",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6499N</x:v>
      </x:c>
      <x:c s="3" t="str">
        <x:v>GUTTER BALL</x:v>
      </x:c>
      <x:c s="4" t="str">
        <x:f>HYPERLINK("https://www.arrowinternational.com/BrowseAI.asp?mfg=CG&amp;family=P&amp;formnumber=6499N",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6594N</x:v>
      </x:c>
      <x:c s="3" t="str">
        <x:v>BEER PONG</x:v>
      </x:c>
      <x:c s="4" t="str">
        <x:f>HYPERLINK("https://www.arrowinternational.com/BrowseAI.asp?mfg=CG&amp;family=P&amp;formnumber=6594N",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6668N</x:v>
      </x:c>
      <x:c s="3" t="str">
        <x:v>MONEY MADNESS</x:v>
      </x:c>
      <x:c s="4" t="str">
        <x:f>HYPERLINK("https://www.arrowinternational.com/BrowseAI.asp?mfg=CG&amp;family=P&amp;formnumber=6668N",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6669N</x:v>
      </x:c>
      <x:c s="3" t="str">
        <x:v>MONEY MADNESS</x:v>
      </x:c>
      <x:c s="4" t="str">
        <x:f>HYPERLINK("https://www.arrowinternational.com/BrowseAI.asp?mfg=CG&amp;family=P&amp;formnumber=6669N",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6707N</x:v>
      </x:c>
      <x:c s="3" t="str">
        <x:v>MICRO BREW</x:v>
      </x:c>
      <x:c s="4" t="str">
        <x:f>HYPERLINK("https://www.arrowinternational.com/BrowseAI.asp?mfg=CG&amp;family=P&amp;formnumber=6707N", "Link")</x:f>
        <x:v/>
      </x:c>
      <x:c s="3" t="str">
        <x:v>PDQ*</x:v>
      </x:c>
      <x:c s="3" t="str">
        <x:v>Seal</x:v>
      </x:c>
      <x:c s="5" t="n">
        <x:v>1</x:v>
      </x:c>
      <x:c s="3" t="n">
        <x:v>3975</x:v>
      </x:c>
      <x:c s="3" t="n">
        <x:v>4</x:v>
      </x:c>
      <x:c s="5" t="n">
        <x:v>2980</x:v>
      </x:c>
      <x:c s="5" t="n">
        <x:v>995</x:v>
      </x:c>
      <x:c s="6" t="n">
        <x:v>40.98</x:v>
      </x:c>
      <x:c s="6" t="n">
        <x:v>74.97</x:v>
      </x:c>
      <x:c s="3" t="n">
        <x:v>1</x:v>
      </x:c>
      <x:c s="5" t="n">
        <x:v>500</x:v>
      </x:c>
      <x:c s="3" t="n">
        <x:v>16</x:v>
      </x:c>
      <x:c s="5" t="n">
        <x:v>100</x:v>
      </x:c>
      <x:c s="5" t="n">
        <x:v>5</x:v>
      </x:c>
      <x:c s="3" t="n">
        <x:v>0</x:v>
      </x:c>
      <x:c s="5" t="n">
        <x:v>0</x:v>
      </x:c>
      <x:c s="5" t="str">
        <x:v/>
      </x:c>
      <x:c s="3" t="str">
        <x:v>Yes</x:v>
      </x:c>
      <x:c s="3" t="n">
        <x:v>8</x:v>
      </x:c>
      <x:c s="5" t="n">
        <x:v>50</x:v>
      </x:c>
      <x:c s="3" t="n">
        <x:v>8</x:v>
      </x:c>
      <x:c s="5" t="n">
        <x:v>20</x:v>
      </x:c>
      <x:c s="3" t="n">
        <x:v>64</x:v>
      </x:c>
      <x:c s="5" t="n">
        <x:v>5</x:v>
      </x:c>
      <x:c s="3" t="n">
        <x:v>0</x:v>
      </x:c>
      <x:c s="5" t="n">
        <x:v>0</x:v>
      </x:c>
      <x:c s="3" t="n">
        <x:v>0</x:v>
      </x:c>
      <x:c s="5" t="n">
        <x:v>0</x:v>
      </x:c>
      <x:c s="3" t="n">
        <x:v>0</x:v>
      </x:c>
      <x:c s="5" t="n">
        <x:v>0</x:v>
      </x:c>
      <x:c s="3" t="n">
        <x:v>0</x:v>
      </x:c>
      <x:c s="5" t="n">
        <x:v>0</x:v>
      </x:c>
      <x:c s="3" t="n">
        <x:v>0</x:v>
      </x:c>
      <x:c s="5" t="n">
        <x:v>0</x:v>
      </x:c>
    </x:row>
    <x:row>
      <x:c s="3" t="n">
        <x:v>1</x:v>
      </x:c>
      <x:c s="3" t="str">
        <x:v>6706N</x:v>
      </x:c>
      <x:c s="3" t="str">
        <x:v>MICRO BREW</x:v>
      </x:c>
      <x:c s="4" t="str">
        <x:f>HYPERLINK("https://www.arrowinternational.com/BrowseAI.asp?mfg=CG&amp;family=P&amp;formnumber=6706N",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6705N</x:v>
      </x:c>
      <x:c s="3" t="str">
        <x:v>MICRO BREW</x:v>
      </x:c>
      <x:c s="4" t="str">
        <x:f>HYPERLINK("https://www.arrowinternational.com/BrowseAI.asp?mfg=CG&amp;family=P&amp;formnumber=6705N", "Link")</x:f>
        <x:v/>
      </x:c>
      <x:c s="3" t="str">
        <x:v>PDQ*</x:v>
      </x:c>
      <x:c s="3" t="str">
        <x:v>NONSEAL</x:v>
      </x:c>
      <x:c s="5" t="n">
        <x:v>1</x:v>
      </x:c>
      <x:c s="3" t="n">
        <x:v>3975</x:v>
      </x:c>
      <x:c s="3" t="n">
        <x:v>4</x:v>
      </x:c>
      <x:c s="5" t="n">
        <x:v>3050</x:v>
      </x:c>
      <x:c s="5" t="n">
        <x:v>925</x:v>
      </x:c>
      <x:c s="6" t="n">
        <x:v>13.66</x:v>
      </x:c>
      <x:c s="6" t="n">
        <x:v>76.73</x:v>
      </x:c>
      <x:c s="3" t="n">
        <x:v>13</x:v>
      </x:c>
      <x:c s="5" t="n">
        <x:v>200</x:v>
      </x:c>
      <x:c s="3" t="n">
        <x:v>2</x:v>
      </x:c>
      <x:c s="5" t="n">
        <x:v>50</x:v>
      </x:c>
      <x:c s="5" t="n">
        <x:v>1</x:v>
      </x:c>
      <x:c s="3" t="n">
        <x:v>0</x:v>
      </x:c>
      <x:c s="5" t="n">
        <x:v>0</x:v>
      </x:c>
      <x:c s="5" t="str">
        <x:v/>
      </x:c>
      <x:c s="3" t="str">
        <x:v>No</x:v>
      </x:c>
      <x:c s="3" t="n">
        <x:v>2</x:v>
      </x:c>
      <x:c s="5" t="n">
        <x:v>20</x:v>
      </x:c>
      <x:c s="3" t="n">
        <x:v>4</x:v>
      </x:c>
      <x:c s="5" t="n">
        <x:v>5</x:v>
      </x:c>
      <x:c s="3" t="n">
        <x:v>20</x:v>
      </x:c>
      <x:c s="5" t="n">
        <x:v>2</x:v>
      </x:c>
      <x:c s="3" t="n">
        <x:v>250</x:v>
      </x:c>
      <x:c s="5" t="n">
        <x:v>1</x:v>
      </x:c>
      <x:c s="3" t="n">
        <x:v>0</x:v>
      </x:c>
      <x:c s="5" t="n">
        <x:v>0</x:v>
      </x:c>
      <x:c s="3" t="n">
        <x:v>0</x:v>
      </x:c>
      <x:c s="5" t="n">
        <x:v>0</x:v>
      </x:c>
      <x:c s="3" t="n">
        <x:v>0</x:v>
      </x:c>
      <x:c s="5" t="n">
        <x:v>0</x:v>
      </x:c>
      <x:c s="3" t="n">
        <x:v>0</x:v>
      </x:c>
      <x:c s="5" t="n">
        <x:v>0</x:v>
      </x:c>
    </x:row>
    <x:row>
      <x:c s="3" t="n">
        <x:v>1</x:v>
      </x:c>
      <x:c s="3" t="str">
        <x:v>6712N</x:v>
      </x:c>
      <x:c s="3" t="str">
        <x:v>OUT OF ORDER</x:v>
      </x:c>
      <x:c s="4" t="str">
        <x:f>HYPERLINK("https://www.arrowinternational.com/BrowseAI.asp?mfg=CG&amp;family=P&amp;formnumber=6712N",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6714N</x:v>
      </x:c>
      <x:c s="3" t="str">
        <x:v>OUT OF ORDER</x:v>
      </x:c>
      <x:c s="4" t="str">
        <x:f>HYPERLINK("https://www.arrowinternational.com/BrowseAI.asp?mfg=CG&amp;family=P&amp;formnumber=6714N",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6726N</x:v>
      </x:c>
      <x:c s="3" t="str">
        <x:v>MEGA REEL POWER</x:v>
      </x:c>
      <x:c s="4" t="str">
        <x:f>HYPERLINK("https://www.arrowinternational.com/BrowseAI.asp?mfg=CG&amp;family=P&amp;formnumber=6726N",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6740N</x:v>
      </x:c>
      <x:c s="3" t="str">
        <x:v>HOUSE PARTY</x:v>
      </x:c>
      <x:c s="4" t="str">
        <x:f>HYPERLINK("https://www.arrowinternational.com/BrowseAI.asp?mfg=CG&amp;family=P&amp;formnumber=6740N",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6749NLS</x:v>
      </x:c>
      <x:c s="3" t="str">
        <x:v>HOUSE PARTY</x:v>
      </x:c>
      <x:c s="4" t="str">
        <x:f>HYPERLINK("https://www.arrowinternational.com/BrowseAI.asp?mfg=CG&amp;family=P&amp;formnumber=6749NLS",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6741N</x:v>
      </x:c>
      <x:c s="3" t="str">
        <x:v>HOUSE PARTY</x:v>
      </x:c>
      <x:c s="4" t="str">
        <x:f>HYPERLINK("https://www.arrowinternational.com/BrowseAI.asp?mfg=CG&amp;family=P&amp;formnumber=6741N",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6747NLS</x:v>
      </x:c>
      <x:c s="3" t="str">
        <x:v>HOUSE PARTY</x:v>
      </x:c>
      <x:c s="4" t="str">
        <x:f>HYPERLINK("https://www.arrowinternational.com/BrowseAI.asp?mfg=CG&amp;family=P&amp;formnumber=6747NLS", "Link")</x:f>
        <x:v/>
      </x:c>
      <x:c s="3" t="str">
        <x:v>PDQ*</x:v>
      </x:c>
      <x:c s="3" t="str">
        <x:v>NONSEAL</x:v>
      </x:c>
      <x:c s="5" t="n">
        <x:v>1</x:v>
      </x:c>
      <x:c s="3" t="n">
        <x:v>3975</x:v>
      </x:c>
      <x:c s="3" t="n">
        <x:v>4</x:v>
      </x:c>
      <x:c s="5" t="n">
        <x:v>3240</x:v>
      </x:c>
      <x:c s="5" t="n">
        <x:v>735</x:v>
      </x:c>
      <x:c s="6" t="n">
        <x:v>13.03</x:v>
      </x:c>
      <x:c s="6" t="n">
        <x:v>81.51</x:v>
      </x:c>
      <x:c s="3" t="n">
        <x:v>26</x:v>
      </x:c>
      <x:c s="5" t="n">
        <x:v>100</x:v>
      </x:c>
      <x:c s="3" t="n">
        <x:v>3</x:v>
      </x:c>
      <x:c s="5" t="n">
        <x:v>50</x:v>
      </x:c>
      <x:c s="5" t="n">
        <x:v>1</x:v>
      </x:c>
      <x:c s="3" t="n">
        <x:v>0</x:v>
      </x:c>
      <x:c s="5" t="n">
        <x:v>0</x:v>
      </x:c>
      <x:c s="5" t="n">
        <x:v>100</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6748NLS</x:v>
      </x:c>
      <x:c s="3" t="str">
        <x:v>HOUSE PARTY</x:v>
      </x:c>
      <x:c s="4" t="str">
        <x:f>HYPERLINK("https://www.arrowinternational.com/BrowseAI.asp?mfg=CG&amp;family=P&amp;formnumber=6748NLS", "Link")</x:f>
        <x:v/>
      </x:c>
      <x:c s="3" t="str">
        <x:v>PDQ*</x:v>
      </x:c>
      <x:c s="3" t="str">
        <x:v>NONSEAL</x:v>
      </x:c>
      <x:c s="5" t="n">
        <x:v>1</x:v>
      </x:c>
      <x:c s="3" t="n">
        <x:v>3975</x:v>
      </x:c>
      <x:c s="3" t="n">
        <x:v>4</x:v>
      </x:c>
      <x:c s="5" t="n">
        <x:v>3480</x:v>
      </x:c>
      <x:c s="5" t="n">
        <x:v>495</x:v>
      </x:c>
      <x:c s="6" t="n">
        <x:v>7.63</x:v>
      </x:c>
      <x:c s="6" t="n">
        <x:v>87.55</x:v>
      </x:c>
      <x:c s="3" t="n">
        <x:v>8</x:v>
      </x:c>
      <x:c s="5" t="n">
        <x:v>200</x:v>
      </x:c>
      <x:c s="3" t="n">
        <x:v>8</x:v>
      </x:c>
      <x:c s="5" t="n">
        <x:v>100</x:v>
      </x:c>
      <x:c s="5" t="n">
        <x:v>1</x:v>
      </x:c>
      <x:c s="3" t="n">
        <x:v>0</x:v>
      </x:c>
      <x:c s="5" t="n">
        <x:v>0</x:v>
      </x:c>
      <x:c s="5" t="n">
        <x:v>300</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6742N</x:v>
      </x:c>
      <x:c s="3" t="str">
        <x:v>HOUSE PARTY</x:v>
      </x:c>
      <x:c s="4" t="str">
        <x:f>HYPERLINK("https://www.arrowinternational.com/BrowseAI.asp?mfg=CG&amp;family=P&amp;formnumber=6742N", "Link")</x:f>
        <x:v/>
      </x:c>
      <x:c s="3" t="str">
        <x:v>PDQ*</x:v>
      </x:c>
      <x:c s="3" t="str">
        <x:v>PICKBOARD</x:v>
      </x:c>
      <x:c s="5" t="n">
        <x:v>1</x:v>
      </x:c>
      <x:c s="3" t="n">
        <x:v>3975</x:v>
      </x:c>
      <x:c s="3" t="n">
        <x:v>4</x:v>
      </x:c>
      <x:c s="5" t="n">
        <x:v>3000</x:v>
      </x:c>
      <x:c s="5" t="n">
        <x:v>975</x:v>
      </x:c>
      <x:c s="6" t="n">
        <x:v>14.51</x:v>
      </x:c>
      <x:c s="6" t="n">
        <x:v>75.47</x:v>
      </x:c>
      <x:c s="3" t="n">
        <x:v>2</x:v>
      </x:c>
      <x:c s="5" t="n">
        <x:v>300</x:v>
      </x:c>
      <x:c s="3" t="n">
        <x:v>4</x:v>
      </x:c>
      <x:c s="5" t="n">
        <x:v>200</x:v>
      </x:c>
      <x:c s="5" t="n">
        <x:v>1</x:v>
      </x:c>
      <x:c s="3" t="n">
        <x:v>0</x:v>
      </x:c>
      <x:c s="5" t="n">
        <x:v>0</x:v>
      </x:c>
      <x:c s="5" t="str">
        <x:v/>
      </x:c>
      <x:c s="3" t="str">
        <x:v>Yes</x:v>
      </x:c>
      <x:c s="3" t="n">
        <x:v>6</x:v>
      </x:c>
      <x:c s="5" t="n">
        <x:v>100</x:v>
      </x:c>
      <x:c s="3" t="n">
        <x:v>6</x:v>
      </x:c>
      <x:c s="5" t="n">
        <x:v>50</x:v>
      </x:c>
      <x:c s="3" t="n">
        <x:v>2</x:v>
      </x:c>
      <x:c s="5" t="n">
        <x:v>100</x:v>
      </x:c>
      <x:c s="3" t="n">
        <x:v>4</x:v>
      </x:c>
      <x:c s="5" t="n">
        <x:v>25</x:v>
      </x:c>
      <x:c s="3" t="n">
        <x:v>6</x:v>
      </x:c>
      <x:c s="5" t="n">
        <x:v>10</x:v>
      </x:c>
      <x:c s="3" t="n">
        <x:v>24</x:v>
      </x:c>
      <x:c s="5" t="n">
        <x:v>5</x:v>
      </x:c>
      <x:c s="3" t="n">
        <x:v>220</x:v>
      </x:c>
      <x:c s="5" t="n">
        <x:v>1</x:v>
      </x:c>
      <x:c s="3" t="n">
        <x:v>0</x:v>
      </x:c>
      <x:c s="5" t="n">
        <x:v>0</x:v>
      </x:c>
    </x:row>
    <x:row>
      <x:c s="3" t="n">
        <x:v>1</x:v>
      </x:c>
      <x:c s="3" t="str">
        <x:v>6760NLS</x:v>
      </x:c>
      <x:c s="3" t="str">
        <x:v>RED LIGHT GREEN LIGHT</x:v>
      </x:c>
      <x:c s="4" t="str">
        <x:f>HYPERLINK("https://www.arrowinternational.com/BrowseAI.asp?mfg=CG&amp;family=P&amp;formnumber=6760NLS",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6756N</x:v>
      </x:c>
      <x:c s="3" t="str">
        <x:v>RED LIGHT GREEN LIGHT</x:v>
      </x:c>
      <x:c s="4" t="str">
        <x:f>HYPERLINK("https://www.arrowinternational.com/BrowseAI.asp?mfg=CG&amp;family=P&amp;formnumber=6756N",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6757N</x:v>
      </x:c>
      <x:c s="3" t="str">
        <x:v>RED LIGHT GREEN LIGHT</x:v>
      </x:c>
      <x:c s="4" t="str">
        <x:f>HYPERLINK("https://www.arrowinternational.com/BrowseAI.asp?mfg=CG&amp;family=P&amp;formnumber=6757N", "Link")</x:f>
        <x:v/>
      </x:c>
      <x:c s="3" t="str">
        <x:v>PDQ*</x:v>
      </x:c>
      <x:c s="3" t="str">
        <x:v>NONSEAL</x:v>
      </x:c>
      <x:c s="5" t="n">
        <x:v>1</x:v>
      </x:c>
      <x:c s="3" t="n">
        <x:v>3975</x:v>
      </x:c>
      <x:c s="3" t="n">
        <x:v>4</x:v>
      </x:c>
      <x:c s="5" t="n">
        <x:v>3125</x:v>
      </x:c>
      <x:c s="5" t="n">
        <x:v>850</x:v>
      </x:c>
      <x:c s="6" t="n">
        <x:v>11.04</x:v>
      </x:c>
      <x:c s="6" t="n">
        <x:v>78.62</x:v>
      </x:c>
      <x:c s="3" t="n">
        <x:v>9</x:v>
      </x:c>
      <x:c s="5" t="n">
        <x:v>250</x:v>
      </x:c>
      <x:c s="3" t="n">
        <x:v>4</x:v>
      </x:c>
      <x:c s="5" t="n">
        <x:v>100</x:v>
      </x:c>
      <x:c s="5" t="n">
        <x:v>1</x:v>
      </x:c>
      <x:c s="3" t="n">
        <x:v>0</x:v>
      </x:c>
      <x:c s="5" t="n">
        <x:v>0</x:v>
      </x:c>
      <x:c s="5" t="str">
        <x:v/>
      </x:c>
      <x:c s="3" t="str">
        <x:v>No</x:v>
      </x:c>
      <x:c s="3" t="n">
        <x:v>2</x:v>
      </x:c>
      <x:c s="5" t="n">
        <x:v>50</x:v>
      </x:c>
      <x:c s="3" t="n">
        <x:v>10</x:v>
      </x:c>
      <x:c s="5" t="n">
        <x:v>4</x:v>
      </x:c>
      <x:c s="3" t="n">
        <x:v>335</x:v>
      </x:c>
      <x:c s="5" t="n">
        <x:v>1</x:v>
      </x:c>
      <x:c s="3" t="n">
        <x:v>0</x:v>
      </x:c>
      <x:c s="5" t="n">
        <x:v>0</x:v>
      </x:c>
      <x:c s="3" t="n">
        <x:v>0</x:v>
      </x:c>
      <x:c s="5" t="n">
        <x:v>0</x:v>
      </x:c>
      <x:c s="3" t="n">
        <x:v>0</x:v>
      </x:c>
      <x:c s="5" t="n">
        <x:v>0</x:v>
      </x:c>
      <x:c s="3" t="n">
        <x:v>0</x:v>
      </x:c>
      <x:c s="5" t="n">
        <x:v>0</x:v>
      </x:c>
      <x:c s="3" t="n">
        <x:v>0</x:v>
      </x:c>
      <x:c s="5" t="n">
        <x:v>0</x:v>
      </x:c>
    </x:row>
    <x:row>
      <x:c s="3" t="n">
        <x:v>1</x:v>
      </x:c>
      <x:c s="3" t="str">
        <x:v>6758NLS</x:v>
      </x:c>
      <x:c s="3" t="str">
        <x:v>RED LIGHT GREEN LIGHT</x:v>
      </x:c>
      <x:c s="4" t="str">
        <x:f>HYPERLINK("https://www.arrowinternational.com/BrowseAI.asp?mfg=CG&amp;family=P&amp;formnumber=6758NLS", "Link")</x:f>
        <x:v/>
      </x:c>
      <x:c s="3" t="str">
        <x:v>PDQ*</x:v>
      </x:c>
      <x:c s="3" t="str">
        <x:v>NONSEAL</x:v>
      </x:c>
      <x:c s="5" t="n">
        <x:v>1</x:v>
      </x:c>
      <x:c s="3" t="n">
        <x:v>3975</x:v>
      </x:c>
      <x:c s="3" t="n">
        <x:v>4</x:v>
      </x:c>
      <x:c s="5" t="n">
        <x:v>3240</x:v>
      </x:c>
      <x:c s="5" t="n">
        <x:v>735</x:v>
      </x:c>
      <x:c s="6" t="n">
        <x:v>13.03</x:v>
      </x:c>
      <x:c s="6" t="n">
        <x:v>81.51</x:v>
      </x:c>
      <x:c s="3" t="n">
        <x:v>26</x:v>
      </x:c>
      <x:c s="5" t="n">
        <x:v>100</x:v>
      </x:c>
      <x:c s="3" t="n">
        <x:v>3</x:v>
      </x:c>
      <x:c s="5" t="n">
        <x:v>50</x:v>
      </x:c>
      <x:c s="5" t="n">
        <x:v>1</x:v>
      </x:c>
      <x:c s="3" t="n">
        <x:v>0</x:v>
      </x:c>
      <x:c s="5" t="n">
        <x:v>0</x:v>
      </x:c>
      <x:c s="5" t="n">
        <x:v>100</x:v>
      </x:c>
      <x:c s="3" t="str">
        <x:v>No</x:v>
      </x:c>
      <x:c s="3" t="n">
        <x:v>5</x:v>
      </x:c>
      <x:c s="5" t="n">
        <x:v>20</x:v>
      </x:c>
      <x:c s="3" t="n">
        <x:v>20</x:v>
      </x:c>
      <x:c s="5" t="n">
        <x:v>2</x:v>
      </x:c>
      <x:c s="3" t="n">
        <x:v>250</x:v>
      </x:c>
      <x:c s="5" t="n">
        <x:v>1</x:v>
      </x:c>
      <x:c s="3" t="n">
        <x:v>0</x:v>
      </x:c>
      <x:c s="5" t="n">
        <x:v>0</x:v>
      </x:c>
      <x:c s="3" t="n">
        <x:v>0</x:v>
      </x:c>
      <x:c s="5" t="n">
        <x:v>0</x:v>
      </x:c>
      <x:c s="3" t="n">
        <x:v>0</x:v>
      </x:c>
      <x:c s="5" t="n">
        <x:v>0</x:v>
      </x:c>
      <x:c s="3" t="n">
        <x:v>0</x:v>
      </x:c>
      <x:c s="5" t="n">
        <x:v>0</x:v>
      </x:c>
      <x:c s="3" t="n">
        <x:v>0</x:v>
      </x:c>
      <x:c s="5" t="n">
        <x:v>0</x:v>
      </x:c>
    </x:row>
    <x:row>
      <x:c s="3" t="n">
        <x:v>1</x:v>
      </x:c>
      <x:c s="3" t="str">
        <x:v>6762N</x:v>
      </x:c>
      <x:c s="3" t="str">
        <x:v>RED LIGHT GREEN LIGHT</x:v>
      </x:c>
      <x:c s="4" t="str">
        <x:f>HYPERLINK("https://www.arrowinternational.com/BrowseAI.asp?mfg=CG&amp;family=P&amp;formnumber=6762N",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6759NLS</x:v>
      </x:c>
      <x:c s="3" t="str">
        <x:v>RED LIGHT GREEN LIGHT</x:v>
      </x:c>
      <x:c s="4" t="str">
        <x:f>HYPERLINK("https://www.arrowinternational.com/BrowseAI.asp?mfg=CG&amp;family=P&amp;formnumber=6759NLS", "Link")</x:f>
        <x:v/>
      </x:c>
      <x:c s="3" t="str">
        <x:v>PDQ*</x:v>
      </x:c>
      <x:c s="3" t="str">
        <x:v>NONSEAL</x:v>
      </x:c>
      <x:c s="5" t="n">
        <x:v>1</x:v>
      </x:c>
      <x:c s="3" t="n">
        <x:v>3975</x:v>
      </x:c>
      <x:c s="3" t="n">
        <x:v>4</x:v>
      </x:c>
      <x:c s="5" t="n">
        <x:v>3480</x:v>
      </x:c>
      <x:c s="5" t="n">
        <x:v>495</x:v>
      </x:c>
      <x:c s="6" t="n">
        <x:v>7.63</x:v>
      </x:c>
      <x:c s="6" t="n">
        <x:v>87.55</x:v>
      </x:c>
      <x:c s="3" t="n">
        <x:v>8</x:v>
      </x:c>
      <x:c s="5" t="n">
        <x:v>200</x:v>
      </x:c>
      <x:c s="3" t="n">
        <x:v>8</x:v>
      </x:c>
      <x:c s="5" t="n">
        <x:v>100</x:v>
      </x:c>
      <x:c s="5" t="n">
        <x:v>1</x:v>
      </x:c>
      <x:c s="3" t="n">
        <x:v>0</x:v>
      </x:c>
      <x:c s="5" t="n">
        <x:v>0</x:v>
      </x:c>
      <x:c s="5" t="n">
        <x:v>300</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6822NLS</x:v>
      </x:c>
      <x:c s="3" t="str">
        <x:v>MONEY CLUB</x:v>
      </x:c>
      <x:c s="4" t="str">
        <x:f>HYPERLINK("https://www.arrowinternational.com/BrowseAI.asp?mfg=CG&amp;family=P&amp;formnumber=6822NLS", "Link")</x:f>
        <x:v/>
      </x:c>
      <x:c s="3" t="str">
        <x:v>PDQ*</x:v>
      </x:c>
      <x:c s="3" t="str">
        <x:v>NONSEAL</x:v>
      </x:c>
      <x:c s="5" t="n">
        <x:v>1</x:v>
      </x:c>
      <x:c s="3" t="n">
        <x:v>3975</x:v>
      </x:c>
      <x:c s="3" t="n">
        <x:v>4</x:v>
      </x:c>
      <x:c s="5" t="n">
        <x:v>3335</x:v>
      </x:c>
      <x:c s="5" t="n">
        <x:v>640</x:v>
      </x:c>
      <x:c s="6" t="n">
        <x:v>14.2</x:v>
      </x:c>
      <x:c s="6" t="n">
        <x:v>83.9</x:v>
      </x:c>
      <x:c s="3" t="n">
        <x:v>8</x:v>
      </x:c>
      <x:c s="5" t="n">
        <x:v>300</x:v>
      </x:c>
      <x:c s="3" t="n">
        <x:v>3</x:v>
      </x:c>
      <x:c s="5" t="n">
        <x:v>100</x:v>
      </x:c>
      <x:c s="5" t="n">
        <x:v>1</x:v>
      </x:c>
      <x:c s="3" t="n">
        <x:v>0</x:v>
      </x:c>
      <x:c s="5" t="n">
        <x:v>0</x:v>
      </x:c>
      <x:c s="5" t="n">
        <x:v>200</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6823NLS</x:v>
      </x:c>
      <x:c s="3" t="str">
        <x:v>MONEY CLUB</x:v>
      </x:c>
      <x:c s="4" t="str">
        <x:f>HYPERLINK("https://www.arrowinternational.com/BrowseAI.asp?mfg=CG&amp;family=P&amp;formnumber=6823NLS", "Link")</x:f>
        <x:v/>
      </x:c>
      <x:c s="3" t="str">
        <x:v>PDQ*</x:v>
      </x:c>
      <x:c s="3" t="str">
        <x:v>NONSEAL</x:v>
      </x:c>
      <x:c s="5" t="n">
        <x:v>1</x:v>
      </x:c>
      <x:c s="3" t="n">
        <x:v>3975</x:v>
      </x:c>
      <x:c s="3" t="n">
        <x:v>4</x:v>
      </x:c>
      <x:c s="5" t="n">
        <x:v>3125</x:v>
      </x:c>
      <x:c s="5" t="n">
        <x:v>850</x:v>
      </x:c>
      <x:c s="6" t="n">
        <x:v>17.99</x:v>
      </x:c>
      <x:c s="6" t="n">
        <x:v>78.62</x:v>
      </x:c>
      <x:c s="3" t="n">
        <x:v>8</x:v>
      </x:c>
      <x:c s="5" t="n">
        <x:v>250</x:v>
      </x:c>
      <x:c s="3" t="n">
        <x:v>4</x:v>
      </x:c>
      <x:c s="5" t="n">
        <x:v>100</x:v>
      </x:c>
      <x:c s="5" t="n">
        <x:v>2</x:v>
      </x:c>
      <x:c s="3" t="n">
        <x:v>0</x:v>
      </x:c>
      <x:c s="5" t="n">
        <x:v>0</x:v>
      </x:c>
      <x:c s="5" t="n">
        <x:v>100</x:v>
      </x:c>
      <x:c s="3" t="str">
        <x:v>No</x:v>
      </x:c>
      <x:c s="3" t="n">
        <x:v>1</x:v>
      </x:c>
      <x:c s="5" t="n">
        <x:v>50</x:v>
      </x:c>
      <x:c s="3" t="n">
        <x:v>4</x:v>
      </x:c>
      <x:c s="5" t="n">
        <x:v>25</x:v>
      </x:c>
      <x:c s="3" t="n">
        <x:v>6</x:v>
      </x:c>
      <x:c s="5" t="n">
        <x:v>10</x:v>
      </x:c>
      <x:c s="3" t="n">
        <x:v>7</x:v>
      </x:c>
      <x:c s="5" t="n">
        <x:v>5</x:v>
      </x:c>
      <x:c s="3" t="n">
        <x:v>190</x:v>
      </x:c>
      <x:c s="5" t="n">
        <x:v>2</x:v>
      </x:c>
      <x:c s="3" t="n">
        <x:v>0</x:v>
      </x:c>
      <x:c s="5" t="n">
        <x:v>0</x:v>
      </x:c>
      <x:c s="3" t="n">
        <x:v>0</x:v>
      </x:c>
      <x:c s="5" t="n">
        <x:v>0</x:v>
      </x:c>
      <x:c s="3" t="n">
        <x:v>0</x:v>
      </x:c>
      <x:c s="5" t="n">
        <x:v>0</x:v>
      </x:c>
    </x:row>
    <x:row>
      <x:c s="3" t="n">
        <x:v>1</x:v>
      </x:c>
      <x:c s="3" t="str">
        <x:v>6825N</x:v>
      </x:c>
      <x:c s="3" t="str">
        <x:v>MONEY CLUB</x:v>
      </x:c>
      <x:c s="4" t="str">
        <x:f>HYPERLINK("https://www.arrowinternational.com/BrowseAI.asp?mfg=CG&amp;family=P&amp;formnumber=6825N", "Link")</x:f>
        <x:v/>
      </x:c>
      <x:c s="3" t="str">
        <x:v>PDQ*</x:v>
      </x:c>
      <x:c s="3" t="str">
        <x:v>PICKBOARD</x:v>
      </x:c>
      <x:c s="5" t="n">
        <x:v>1</x:v>
      </x:c>
      <x:c s="3" t="n">
        <x:v>3975</x:v>
      </x:c>
      <x:c s="3" t="n">
        <x:v>4</x:v>
      </x:c>
      <x:c s="5" t="n">
        <x:v>2982</x:v>
      </x:c>
      <x:c s="5" t="n">
        <x:v>993</x:v>
      </x:c>
      <x:c s="6" t="n">
        <x:v>22.59</x:v>
      </x:c>
      <x:c s="6" t="n">
        <x:v>75.02</x:v>
      </x:c>
      <x:c s="3" t="n">
        <x:v>2</x:v>
      </x:c>
      <x:c s="5" t="n">
        <x:v>300</x:v>
      </x:c>
      <x:c s="3" t="n">
        <x:v>4</x:v>
      </x:c>
      <x:c s="5" t="n">
        <x:v>200</x:v>
      </x:c>
      <x:c s="5" t="n">
        <x:v>2</x:v>
      </x:c>
      <x:c s="3" t="n">
        <x:v>0</x:v>
      </x:c>
      <x:c s="5" t="n">
        <x:v>0</x:v>
      </x:c>
      <x:c s="5" t="str">
        <x:v/>
      </x:c>
      <x:c s="3" t="str">
        <x:v>Yes</x:v>
      </x:c>
      <x:c s="3" t="n">
        <x:v>6</x:v>
      </x:c>
      <x:c s="5" t="n">
        <x:v>100</x:v>
      </x:c>
      <x:c s="3" t="n">
        <x:v>6</x:v>
      </x:c>
      <x:c s="5" t="n">
        <x:v>50</x:v>
      </x:c>
      <x:c s="3" t="n">
        <x:v>2</x:v>
      </x:c>
      <x:c s="5" t="n">
        <x:v>100</x:v>
      </x:c>
      <x:c s="3" t="n">
        <x:v>4</x:v>
      </x:c>
      <x:c s="5" t="n">
        <x:v>25</x:v>
      </x:c>
      <x:c s="3" t="n">
        <x:v>6</x:v>
      </x:c>
      <x:c s="5" t="n">
        <x:v>10</x:v>
      </x:c>
      <x:c s="3" t="n">
        <x:v>10</x:v>
      </x:c>
      <x:c s="5" t="n">
        <x:v>5</x:v>
      </x:c>
      <x:c s="3" t="n">
        <x:v>136</x:v>
      </x:c>
      <x:c s="5" t="n">
        <x:v>2</x:v>
      </x:c>
      <x:c s="3" t="n">
        <x:v>0</x:v>
      </x:c>
      <x:c s="5" t="n">
        <x:v>0</x:v>
      </x:c>
    </x:row>
    <x:row>
      <x:c s="3" t="n">
        <x:v>1</x:v>
      </x:c>
      <x:c s="3" t="str">
        <x:v>6821N</x:v>
      </x:c>
      <x:c s="3" t="str">
        <x:v>MONEY CLUB</x:v>
      </x:c>
      <x:c s="4" t="str">
        <x:f>HYPERLINK("https://www.arrowinternational.com/BrowseAI.asp?mfg=CG&amp;family=P&amp;formnumber=6821N", "Link")</x:f>
        <x:v/>
      </x:c>
      <x:c s="3" t="str">
        <x:v>PDQ*</x:v>
      </x:c>
      <x:c s="3" t="str">
        <x:v>NONSEAL</x:v>
      </x:c>
      <x:c s="5" t="n">
        <x:v>1</x:v>
      </x:c>
      <x:c s="3" t="n">
        <x:v>3450</x:v>
      </x:c>
      <x:c s="3" t="n">
        <x:v>4</x:v>
      </x:c>
      <x:c s="5" t="n">
        <x:v>2630</x:v>
      </x:c>
      <x:c s="5" t="n">
        <x:v>820</x:v>
      </x:c>
      <x:c s="6" t="n">
        <x:v>9.69</x:v>
      </x:c>
      <x:c s="6" t="n">
        <x:v>76.23</x:v>
      </x:c>
      <x:c s="3" t="n">
        <x:v>16</x:v>
      </x:c>
      <x:c s="5" t="n">
        <x:v>100</x:v>
      </x:c>
      <x:c s="3" t="n">
        <x:v>4</x:v>
      </x:c>
      <x:c s="5" t="n">
        <x:v>50</x:v>
      </x:c>
      <x:c s="5" t="n">
        <x:v>2</x:v>
      </x:c>
      <x:c s="3" t="n">
        <x:v>0</x:v>
      </x:c>
      <x:c s="5" t="n">
        <x:v>0</x:v>
      </x:c>
      <x:c s="5" t="str">
        <x:v/>
      </x:c>
      <x:c s="3" t="str">
        <x:v>No</x:v>
      </x:c>
      <x:c s="3" t="n">
        <x:v>10</x:v>
      </x:c>
      <x:c s="5" t="n">
        <x:v>10</x:v>
      </x:c>
      <x:c s="3" t="n">
        <x:v>26</x:v>
      </x:c>
      <x:c s="5" t="n">
        <x:v>5</x:v>
      </x:c>
      <x:c s="3" t="n">
        <x:v>300</x:v>
      </x:c>
      <x:c s="5" t="n">
        <x:v>2</x:v>
      </x:c>
      <x:c s="3" t="n">
        <x:v>0</x:v>
      </x:c>
      <x:c s="5" t="n">
        <x:v>0</x:v>
      </x:c>
      <x:c s="3" t="n">
        <x:v>0</x:v>
      </x:c>
      <x:c s="5" t="n">
        <x:v>0</x:v>
      </x:c>
      <x:c s="3" t="n">
        <x:v>0</x:v>
      </x:c>
      <x:c s="5" t="n">
        <x:v>0</x:v>
      </x:c>
      <x:c s="3" t="n">
        <x:v>0</x:v>
      </x:c>
      <x:c s="5" t="n">
        <x:v>0</x:v>
      </x:c>
      <x:c s="3" t="n">
        <x:v>0</x:v>
      </x:c>
      <x:c s="5" t="n">
        <x:v>0</x:v>
      </x:c>
    </x:row>
    <x:row>
      <x:c s="3" t="n">
        <x:v>1</x:v>
      </x:c>
      <x:c s="3" t="str">
        <x:v>6831N</x:v>
      </x:c>
      <x:c s="3" t="str">
        <x:v>DIAMOND DOUBLER</x:v>
      </x:c>
      <x:c s="4" t="str">
        <x:f>HYPERLINK("https://www.arrowinternational.com/BrowseAI.asp?mfg=CG&amp;family=P&amp;formnumber=6831N", "Link")</x:f>
        <x:v/>
      </x:c>
      <x:c s="3" t="str">
        <x:v>PDQ*</x:v>
      </x:c>
      <x:c s="3" t="str">
        <x:v>NONSEAL</x:v>
      </x:c>
      <x:c s="5" t="n">
        <x:v>1</x:v>
      </x:c>
      <x:c s="3" t="n">
        <x:v>3975</x:v>
      </x:c>
      <x:c s="3" t="n">
        <x:v>4</x:v>
      </x:c>
      <x:c s="5" t="n">
        <x:v>3135</x:v>
      </x:c>
      <x:c s="5" t="n">
        <x:v>840</x:v>
      </x:c>
      <x:c s="6" t="n">
        <x:v>14.25</x:v>
      </x:c>
      <x:c s="6" t="n">
        <x:v>78.87</x:v>
      </x:c>
      <x:c s="3" t="n">
        <x:v>8</x:v>
      </x:c>
      <x:c s="5" t="n">
        <x:v>300</x:v>
      </x:c>
      <x:c s="3" t="n">
        <x:v>3</x:v>
      </x:c>
      <x:c s="5" t="n">
        <x:v>100</x:v>
      </x:c>
      <x:c s="5" t="n">
        <x:v>1</x:v>
      </x:c>
      <x:c s="3" t="n">
        <x:v>0</x:v>
      </x:c>
      <x:c s="5" t="n">
        <x:v>0</x:v>
      </x:c>
      <x:c s="5" t="str">
        <x:v/>
      </x:c>
      <x:c s="3" t="str">
        <x:v>No</x:v>
      </x:c>
      <x:c s="3" t="n">
        <x:v>3</x:v>
      </x:c>
      <x:c s="5" t="n">
        <x:v>50</x:v>
      </x:c>
      <x:c s="3" t="n">
        <x:v>20</x:v>
      </x:c>
      <x:c s="5" t="n">
        <x:v>2</x:v>
      </x:c>
      <x:c s="3" t="n">
        <x:v>245</x:v>
      </x:c>
      <x:c s="5" t="n">
        <x:v>1</x:v>
      </x:c>
      <x:c s="3" t="n">
        <x:v>0</x:v>
      </x:c>
      <x:c s="5" t="n">
        <x:v>0</x:v>
      </x:c>
      <x:c s="3" t="n">
        <x:v>0</x:v>
      </x:c>
      <x:c s="5" t="n">
        <x:v>0</x:v>
      </x:c>
      <x:c s="3" t="n">
        <x:v>0</x:v>
      </x:c>
      <x:c s="5" t="n">
        <x:v>0</x:v>
      </x:c>
      <x:c s="3" t="n">
        <x:v>0</x:v>
      </x:c>
      <x:c s="5" t="n">
        <x:v>0</x:v>
      </x:c>
      <x:c s="3" t="n">
        <x:v>0</x:v>
      </x:c>
      <x:c s="5" t="n">
        <x:v>0</x:v>
      </x:c>
    </x:row>
    <x:row>
      <x:c s="3" t="n">
        <x:v>1</x:v>
      </x:c>
      <x:c s="3" t="str">
        <x:v>6832N</x:v>
      </x:c>
      <x:c s="3" t="str">
        <x:v>DIAMOND DOUBLER</x:v>
      </x:c>
      <x:c s="4" t="str">
        <x:f>HYPERLINK("https://www.arrowinternational.com/BrowseAI.asp?mfg=CG&amp;family=P&amp;formnumber=6832N", "Link")</x:f>
        <x:v/>
      </x:c>
      <x:c s="3" t="str">
        <x:v>PDQ*</x:v>
      </x:c>
      <x:c s="3" t="str">
        <x:v>NONSEAL</x:v>
      </x:c>
      <x:c s="5" t="n">
        <x:v>1</x:v>
      </x:c>
      <x:c s="3" t="n">
        <x:v>3975</x:v>
      </x:c>
      <x:c s="3" t="n">
        <x:v>4</x:v>
      </x:c>
      <x:c s="5" t="n">
        <x:v>3180</x:v>
      </x:c>
      <x:c s="5" t="n">
        <x:v>795</x:v>
      </x:c>
      <x:c s="6" t="n">
        <x:v>7.64</x:v>
      </x:c>
      <x:c s="6" t="n">
        <x:v>80</x:v>
      </x:c>
      <x:c s="3" t="n">
        <x:v>8</x:v>
      </x:c>
      <x:c s="5" t="n">
        <x:v>200</x:v>
      </x:c>
      <x:c s="3" t="n">
        <x:v>8</x:v>
      </x:c>
      <x:c s="5" t="n">
        <x:v>100</x:v>
      </x:c>
      <x:c s="5" t="n">
        <x:v>1</x:v>
      </x:c>
      <x:c s="3" t="n">
        <x:v>0</x:v>
      </x:c>
      <x:c s="5" t="n">
        <x:v>0</x:v>
      </x:c>
      <x:c s="5" t="str">
        <x:v/>
      </x:c>
      <x:c s="3" t="str">
        <x:v>No</x:v>
      </x:c>
      <x:c s="3" t="n">
        <x:v>6</x:v>
      </x:c>
      <x:c s="5" t="n">
        <x:v>25</x:v>
      </x:c>
      <x:c s="3" t="n">
        <x:v>4</x:v>
      </x:c>
      <x:c s="5" t="n">
        <x:v>10</x:v>
      </x:c>
      <x:c s="3" t="n">
        <x:v>24</x:v>
      </x:c>
      <x:c s="5" t="n">
        <x:v>5</x:v>
      </x:c>
      <x:c s="3" t="n">
        <x:v>470</x:v>
      </x:c>
      <x:c s="5" t="n">
        <x:v>1</x:v>
      </x:c>
      <x:c s="3" t="n">
        <x:v>0</x:v>
      </x:c>
      <x:c s="5" t="n">
        <x:v>0</x:v>
      </x:c>
      <x:c s="3" t="n">
        <x:v>0</x:v>
      </x:c>
      <x:c s="5" t="n">
        <x:v>0</x:v>
      </x:c>
      <x:c s="3" t="n">
        <x:v>0</x:v>
      </x:c>
      <x:c s="5" t="n">
        <x:v>0</x:v>
      </x:c>
      <x:c s="3" t="n">
        <x:v>0</x:v>
      </x:c>
      <x:c s="5" t="n">
        <x:v>0</x:v>
      </x:c>
    </x:row>
    <x:row>
      <x:c s="3" t="n">
        <x:v>1</x:v>
      </x:c>
      <x:c s="3" t="str">
        <x:v>VP1735</x:v>
      </x:c>
      <x:c s="3" t="str">
        <x:v>JUMBO VARIETY PACK</x:v>
      </x:c>
      <x:c s="4" t="str">
        <x:f>HYPERLINK("https://www.arrowinternational.com/BrowseAI.asp?mfg=CG&amp;family=P&amp;formnumber=VP1735", "Link")</x:f>
        <x:v/>
      </x:c>
      <x:c s="3" t="str">
        <x:v>PDQ*</x:v>
      </x:c>
      <x:c s="3" t="str">
        <x:v>Seal</x:v>
      </x:c>
      <x:c s="5" t="n">
        <x:v>1</x:v>
      </x:c>
      <x:c s="3" t="n">
        <x:v>240</x:v>
      </x:c>
      <x:c s="3" t="n">
        <x:v>28</x:v>
      </x:c>
      <x:c s="5" t="n">
        <x:v>156</x:v>
      </x:c>
      <x:c s="5" t="n">
        <x:v>84</x:v>
      </x:c>
      <x:c s="6" t="n">
        <x:v>13.33</x:v>
      </x:c>
      <x:c s="6" t="n">
        <x:v>65</x:v>
      </x:c>
      <x:c s="3" t="n">
        <x:v>1</x:v>
      </x:c>
      <x:c s="5" t="n">
        <x:v>100</x:v>
      </x:c>
      <x:c s="3" t="n">
        <x:v>1</x:v>
      </x:c>
      <x:c s="5" t="n">
        <x:v>25</x:v>
      </x:c>
      <x:c s="5" t="n">
        <x:v>1</x:v>
      </x:c>
      <x:c s="3" t="n">
        <x:v>0</x:v>
      </x:c>
      <x:c s="5" t="n">
        <x:v>0</x:v>
      </x:c>
      <x:c s="5" t="str">
        <x:v/>
      </x:c>
      <x:c s="3" t="str">
        <x:v>Yes</x:v>
      </x:c>
      <x:c s="3" t="n">
        <x:v>1</x:v>
      </x:c>
      <x:c s="5" t="n">
        <x:v>10</x:v>
      </x:c>
      <x:c s="3" t="n">
        <x:v>1</x:v>
      </x:c>
      <x:c s="5" t="n">
        <x:v>5</x:v>
      </x:c>
      <x:c s="3" t="n">
        <x:v>2</x:v>
      </x:c>
      <x:c s="5" t="n">
        <x:v>2</x:v>
      </x:c>
      <x:c s="3" t="n">
        <x:v>12</x:v>
      </x:c>
      <x:c s="5" t="n">
        <x:v>1</x:v>
      </x:c>
      <x:c s="3" t="n">
        <x:v>0</x:v>
      </x:c>
      <x:c s="5" t="n">
        <x:v>0</x:v>
      </x:c>
      <x:c s="3" t="n">
        <x:v>0</x:v>
      </x:c>
      <x:c s="5" t="n">
        <x:v>0</x:v>
      </x:c>
      <x:c s="3" t="n">
        <x:v>0</x:v>
      </x:c>
      <x:c s="5" t="n">
        <x:v>0</x:v>
      </x:c>
      <x:c s="3" t="n">
        <x:v>0</x:v>
      </x:c>
      <x:c s="5" t="n">
        <x:v>0</x:v>
      </x:c>
    </x:row>
  </x:sheetData>
  <x:autoFilter ref="A1:CY108"/>
  <x:mergeCells>
    <x:mergeCell ref="A2:AL2"/>
  </x:mergeCells>
</x:worksheet>
</file>